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<sst xmlns="http://schemas.openxmlformats.org/spreadsheetml/2006/main" count="119" uniqueCount="90">
  <si>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</si>
  <si>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</si>
  <si>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</si>
  <si>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</si>
  <si>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</si>
  <si>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</si>
  <si>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</si>
  <si>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</si>
  <si>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</si>
  <si>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</si>
  <si>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</si>
  <si>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</si>
  <si>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</si>
  <si>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</si>
  <si>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</si>
  <si>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</si>
  <si>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</si>
  <si>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</si>
  <si>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</si>
  <si>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</si>
  <si>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</si>
  <si>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</si>
  <si>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</si>
  <si>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</si>
  <si>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</si>
  <si>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</si>
  <si>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</si>
  <si>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</si>
  <si>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攀枝花市仁和区民族初级中学（攀枝花市仁和区职业中学）</t>
  </si>
  <si>
    <t>法人及非法人组织</t>
  </si>
  <si>
    <t>12510303450969556U</t>
  </si>
  <si>
    <t>丁*</t>
  </si>
  <si>
    <t>攀枝花市住房和城乡建设局准予行政许可决定书</t>
  </si>
  <si>
    <t>攀住建消审许决字〔2026〕第007号</t>
  </si>
  <si>
    <t>普通</t>
  </si>
  <si>
    <t>特殊建设工程消防设计审查意见书</t>
  </si>
  <si>
    <t>攀住建消审（2026）第007号</t>
  </si>
  <si>
    <t>项目名称：仁和区普达中学建设工程项目
项目地址：仁和区普达片区
总建筑面积：41965.63平方米
一、教学综合楼及车库建筑面积：21131.53平方米
消防高度：23.7米
建筑层数：地上5+掉1层；地下1层
二、学生宿舍1建筑面积：5611.36平方米
消防高度：23.4米
建筑层数：地上6层；地下/层
三、学生宿舍2建筑面积：5385.65平方米
消防高度：22米
建筑层数：地上6层；地下/层
四、食堂及体育馆建筑面积：8749.65平方米
消防高度：23.7米
建筑层数：地上5层；地下/层
五、看台下服务用房建筑面积：902平方米
消防高度：5.8米
建筑层数：地上1层；地下/层
六、大门建筑面积：92.72平方米
消防高度：3.9米
建筑层数：地上1层；地下/层
七、门卫室1建筑面积：46.36平方米
消防高度：3.9米
建筑层数：地上1层；地下/层
八、门卫室2建筑面积：46.36平方米
消防高度：3.9米
建筑层数：地上1层；地下/层</t>
  </si>
  <si>
    <t>2026/06/17</t>
  </si>
  <si>
    <t>2099/12/31</t>
  </si>
  <si>
    <t>攀枝花市住房和城乡建设局</t>
  </si>
  <si>
    <t>115103000083235338</t>
  </si>
  <si>
    <t>1</t>
  </si>
  <si>
    <t>攀枝花鹏宸建筑工程有限公司</t>
  </si>
  <si>
    <t>91510402MA63J7CG0D</t>
  </si>
  <si>
    <t>刘*</t>
  </si>
  <si>
    <t>劳务施工劳务不分等级改为劳务备案，无行政许可文书</t>
  </si>
  <si>
    <t>建筑企业资质劳务备案</t>
  </si>
  <si>
    <t>D351J76841</t>
  </si>
  <si>
    <t>四川越雄建设工程有限公司</t>
  </si>
  <si>
    <t>91510402MA62BYLN4T</t>
  </si>
  <si>
    <t>聂*华</t>
  </si>
  <si>
    <t>D351J77003</t>
  </si>
  <si>
    <t>攀枝花市住房和城乡建设局行政审批服务事项信息公示（2026.6.15-2026.6.18）</t>
  </si>
  <si>
    <t>序号</t>
  </si>
  <si>
    <t>申请事项</t>
  </si>
  <si>
    <t>申请单位</t>
  </si>
  <si>
    <t>项目名称</t>
  </si>
  <si>
    <t>项目地点</t>
  </si>
  <si>
    <t>办结时间</t>
  </si>
  <si>
    <t>建设工程勘察文件及施工图设计文件审查备案</t>
  </si>
  <si>
    <t>仁和区普达中学建设工程项目</t>
  </si>
  <si>
    <t>仁和区前进镇普达社区</t>
  </si>
  <si>
    <t>2026/6/15</t>
  </si>
  <si>
    <t>建筑面积：41965.63平方米</t>
  </si>
  <si>
    <t>四川能投攀枝花氢能有限公司</t>
  </si>
  <si>
    <t>攀枝花西区格里坪光伏发电项目</t>
  </si>
  <si>
    <t>西区格里坪工业园区</t>
  </si>
  <si>
    <t>建筑面积：1079.54平方米</t>
  </si>
  <si>
    <t>攀枝花宾馆酒店管理有限公司</t>
  </si>
  <si>
    <t>攀枝花宾馆会展中心维修及停车场改造</t>
  </si>
  <si>
    <t>人民街68号</t>
  </si>
  <si>
    <t>2026/6/16</t>
  </si>
  <si>
    <t>改造面积：3971.73平方米</t>
  </si>
  <si>
    <t>攀枝花市水务(集团)有限公司</t>
  </si>
  <si>
    <t>攀枝花市东区公共供水管网漏损治理工程</t>
  </si>
  <si>
    <t>攀枝花东区</t>
  </si>
  <si>
    <t>/</t>
  </si>
  <si>
    <t>建设工程档案验收</t>
  </si>
  <si>
    <t>攀枝花市花城投资有限责任公司</t>
  </si>
  <si>
    <t>攀枝花市花城新区城市停车场建设项目—干喜路停车场</t>
  </si>
  <si>
    <t>钒钛高新区渡仁片区</t>
  </si>
  <si>
    <t>2026-0005</t>
  </si>
  <si>
    <t>攀枝花市花城新区城市停车场建设项目—干桂路停车场</t>
  </si>
  <si>
    <t>2026-0016</t>
  </si>
  <si>
    <t>已购公有住房上市交易</t>
  </si>
  <si>
    <t>刘*田--高*桥等9户</t>
  </si>
  <si>
    <t>2026.6.15-6.18</t>
  </si>
  <si>
    <t>已购经济适用房上市交易</t>
  </si>
  <si>
    <t>朱*林--陈*琼等7户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</si>
</sst>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9">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font>
    <font>
      <sz val="9"/>
      <name val="宋体"/>
      <charset val="134"/>
    </font>
    <font>
      <sz val="9"/>
      <color theme="1"/>
      <name val="宋体"/>
      <charset val="0"/>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cellStyleXfs>
  <cellXfs count="47">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Border="1"/>
    <xf numFmtId="0" fontId="1" fillId="0" borderId="0" xfId="0" applyFont="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7"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7"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1" fillId="0" borderId="3" xfId="0" applyNumberFormat="1"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xf>
    <xf numFmtId="49" fontId="1" fillId="0" borderId="3" xfId="0" applyNumberFormat="1" applyFont="1" applyFill="1" applyBorder="1" applyAlignment="1">
      <alignment vertical="center"/>
    </xf>
    <xf numFmtId="49" fontId="7" fillId="0" borderId="3" xfId="0" applyNumberFormat="1" applyFont="1" applyFill="1" applyBorder="1" applyAlignment="1">
      <alignment horizontal="center" vertical="center"/>
    </xf>
    <xf numFmtId="0" fontId="1" fillId="0" borderId="3" xfId="0" applyFont="1" applyFill="1" applyBorder="1" applyAlignment="1">
      <alignment vertical="center"/>
    </xf>
    <xf numFmtId="49" fontId="8" fillId="0" borderId="3"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workbookViewId="0">
      <selection activeCell="J10" sqref="J10"/>
    </sheetView>
  </sheetViews>
  <sheetFormatPr defaultColWidth="9" defaultRowHeight="13.5" outlineLevelRow="3"/>
  <cols>
    <col min="1" max="2" width="33.8833333333333" style="27" customWidth="1"/>
    <col min="3" max="3" width="31.4416666666667" style="28" customWidth="1"/>
    <col min="4" max="4" width="16.8833333333333" style="28" customWidth="1"/>
    <col min="5" max="5" width="17.8833333333333" style="28" customWidth="1"/>
    <col min="6" max="6" width="14.1083333333333" style="28" customWidth="1"/>
    <col min="7" max="7" width="19.4416666666667" style="28" customWidth="1"/>
    <col min="8" max="8" width="19.8833333333333" style="28" customWidth="1"/>
    <col min="9" max="10" width="12.775" style="27" customWidth="1"/>
    <col min="11" max="11" width="20.2083333333333" style="28" customWidth="1"/>
    <col min="12" max="12" width="9" style="27"/>
    <col min="13" max="13" width="20.4416666666667" style="28" customWidth="1"/>
    <col min="14" max="14" width="26.875" style="27" customWidth="1"/>
    <col min="15" max="15" width="23.8833333333333" style="27" customWidth="1"/>
    <col min="16" max="16" width="9" style="27"/>
    <col min="17" max="17" width="21.3333333333333" style="27" customWidth="1"/>
    <col min="18" max="18" width="12.775" style="27" customWidth="1"/>
    <col min="19" max="19" width="27" style="27" customWidth="1"/>
    <col min="20" max="20" width="12.4416666666667" style="29" customWidth="1"/>
    <col min="21" max="22" width="11.6666666666667" style="29" customWidth="1"/>
    <col min="23" max="23" width="29.6666666666667" style="27" customWidth="1"/>
    <col min="24" max="24" width="27.1083333333333" style="28" customWidth="1"/>
    <col min="25" max="25" width="11.6666666666667" style="28" customWidth="1"/>
    <col min="26" max="26" width="29.6666666666667" style="27" customWidth="1"/>
    <col min="27" max="27" width="20.4416666666667" style="28" customWidth="1"/>
    <col min="28" max="16384" width="9" style="27"/>
  </cols>
  <sheetData>
    <row r="1" s="24" customFormat="1" ht="27" spans="1:28">
      <c r="A1" s="30" t="s">
        <v>0</v>
      </c>
      <c r="B1" s="30" t="s">
        <v>1</v>
      </c>
      <c r="C1" s="31" t="s">
        <v>2</v>
      </c>
      <c r="D1" s="31" t="s">
        <v>3</v>
      </c>
      <c r="E1" s="31" t="s">
        <v>4</v>
      </c>
      <c r="F1" s="31" t="s">
        <v>5</v>
      </c>
      <c r="G1" s="31" t="s">
        <v>6</v>
      </c>
      <c r="H1" s="31" t="s">
        <v>7</v>
      </c>
      <c r="I1" s="30" t="s">
        <v>8</v>
      </c>
      <c r="J1" s="30" t="s">
        <v>9</v>
      </c>
      <c r="K1" s="31" t="s">
        <v>10</v>
      </c>
      <c r="L1" s="30" t="s">
        <v>11</v>
      </c>
      <c r="M1" s="31" t="s">
        <v>12</v>
      </c>
      <c r="N1" s="30" t="s">
        <v>13</v>
      </c>
      <c r="O1" s="30" t="s">
        <v>14</v>
      </c>
      <c r="P1" s="30" t="s">
        <v>15</v>
      </c>
      <c r="Q1" s="30" t="s">
        <v>16</v>
      </c>
      <c r="R1" s="30" t="s">
        <v>17</v>
      </c>
      <c r="S1" s="30" t="s">
        <v>18</v>
      </c>
      <c r="T1" s="32" t="s">
        <v>19</v>
      </c>
      <c r="U1" s="32" t="s">
        <v>20</v>
      </c>
      <c r="V1" s="32" t="s">
        <v>21</v>
      </c>
      <c r="W1" s="30" t="s">
        <v>22</v>
      </c>
      <c r="X1" s="31" t="s">
        <v>23</v>
      </c>
      <c r="Y1" s="31" t="s">
        <v>24</v>
      </c>
      <c r="Z1" s="30" t="s">
        <v>25</v>
      </c>
      <c r="AA1" s="31" t="s">
        <v>26</v>
      </c>
      <c r="AB1" s="30" t="s">
        <v>27</v>
      </c>
    </row>
    <row r="2" s="25" customFormat="1" ht="51" customHeight="1" spans="1:28">
      <c r="A2" s="33" t="s">
        <v>28</v>
      </c>
      <c r="B2" s="33" t="s">
        <v>29</v>
      </c>
      <c r="C2" s="33" t="s">
        <v>30</v>
      </c>
      <c r="D2" s="34"/>
      <c r="E2" s="34"/>
      <c r="F2" s="34"/>
      <c r="G2" s="34"/>
      <c r="H2" s="34"/>
      <c r="I2" s="33" t="s">
        <v>31</v>
      </c>
      <c r="J2" s="33"/>
      <c r="K2" s="33"/>
      <c r="L2" s="35"/>
      <c r="M2" s="34"/>
      <c r="N2" s="33" t="s">
        <v>32</v>
      </c>
      <c r="O2" s="36" t="s">
        <v>33</v>
      </c>
      <c r="P2" s="33" t="s">
        <v>34</v>
      </c>
      <c r="Q2" s="37" t="s">
        <v>35</v>
      </c>
      <c r="R2" s="36" t="s">
        <v>36</v>
      </c>
      <c r="S2" s="38" t="s">
        <v>37</v>
      </c>
      <c r="T2" s="39" t="s">
        <v>38</v>
      </c>
      <c r="U2" s="39" t="s">
        <v>38</v>
      </c>
      <c r="V2" s="39" t="s">
        <v>39</v>
      </c>
      <c r="W2" s="39" t="s">
        <v>40</v>
      </c>
      <c r="X2" s="40" t="s">
        <v>41</v>
      </c>
      <c r="Y2" s="39" t="s">
        <v>42</v>
      </c>
      <c r="Z2" s="39" t="s">
        <v>40</v>
      </c>
      <c r="AA2" s="40" t="s">
        <v>41</v>
      </c>
      <c r="AB2" s="37"/>
    </row>
    <row r="3" s="26" customFormat="1" ht="51" customHeight="1" spans="1:28">
      <c r="A3" s="13" t="s">
        <v>43</v>
      </c>
      <c r="B3" s="41" t="s">
        <v>29</v>
      </c>
      <c r="C3" s="12" t="s">
        <v>44</v>
      </c>
      <c r="D3" s="42"/>
      <c r="E3" s="42"/>
      <c r="F3" s="42"/>
      <c r="G3" s="42"/>
      <c r="H3" s="12"/>
      <c r="I3" s="13" t="s">
        <v>45</v>
      </c>
      <c r="J3" s="43"/>
      <c r="K3" s="12"/>
      <c r="L3" s="44"/>
      <c r="M3" s="42"/>
      <c r="N3" s="45" t="s">
        <v>46</v>
      </c>
      <c r="O3" s="45" t="s">
        <v>46</v>
      </c>
      <c r="P3" s="45" t="s">
        <v>34</v>
      </c>
      <c r="Q3" s="45" t="s">
        <v>47</v>
      </c>
      <c r="R3" s="13" t="s">
        <v>48</v>
      </c>
      <c r="S3" s="45" t="s">
        <v>47</v>
      </c>
      <c r="T3" s="46">
        <v>46190</v>
      </c>
      <c r="U3" s="46">
        <v>46190</v>
      </c>
      <c r="V3" s="46">
        <v>48016</v>
      </c>
      <c r="W3" s="45" t="s">
        <v>40</v>
      </c>
      <c r="X3" s="45" t="s">
        <v>41</v>
      </c>
      <c r="Y3" s="45">
        <v>1</v>
      </c>
      <c r="Z3" s="45" t="s">
        <v>40</v>
      </c>
      <c r="AA3" s="45" t="s">
        <v>41</v>
      </c>
      <c r="AB3" s="44"/>
    </row>
    <row r="4" s="26" customFormat="1" ht="51" customHeight="1" spans="1:28">
      <c r="A4" s="13" t="s">
        <v>49</v>
      </c>
      <c r="B4" s="41" t="s">
        <v>29</v>
      </c>
      <c r="C4" s="12" t="s">
        <v>50</v>
      </c>
      <c r="D4" s="42"/>
      <c r="E4" s="42"/>
      <c r="F4" s="42"/>
      <c r="G4" s="42"/>
      <c r="H4" s="12"/>
      <c r="I4" s="13" t="s">
        <v>51</v>
      </c>
      <c r="J4" s="43"/>
      <c r="K4" s="12"/>
      <c r="L4" s="44"/>
      <c r="M4" s="42"/>
      <c r="N4" s="45" t="s">
        <v>46</v>
      </c>
      <c r="O4" s="45" t="s">
        <v>46</v>
      </c>
      <c r="P4" s="45" t="s">
        <v>34</v>
      </c>
      <c r="Q4" s="45" t="s">
        <v>47</v>
      </c>
      <c r="R4" s="13" t="s">
        <v>52</v>
      </c>
      <c r="S4" s="45" t="s">
        <v>47</v>
      </c>
      <c r="T4" s="46">
        <v>46191</v>
      </c>
      <c r="U4" s="46">
        <v>46191</v>
      </c>
      <c r="V4" s="46">
        <v>48017</v>
      </c>
      <c r="W4" s="45" t="s">
        <v>40</v>
      </c>
      <c r="X4" s="45" t="s">
        <v>41</v>
      </c>
      <c r="Y4" s="45" t="s">
        <v>42</v>
      </c>
      <c r="Z4" s="45" t="s">
        <v>40</v>
      </c>
      <c r="AA4" s="45" t="s">
        <v>41</v>
      </c>
      <c r="AB4" s="44"/>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5:I1048576 K5: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3:J4 J5: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3:L4 L5: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4 M5: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4 N5: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4 O5: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4 P5:P1048576"/>
    <dataValidation allowBlank="1" showInputMessage="1" showErrorMessage="1" promptTitle="许可证书名称" prompt="选填项，填写行政许可证书名称，例如“煤矿生产许可证”" sqref="Q1 Q3:Q4 Q5:Q1048576"/>
    <dataValidation allowBlank="1" showInputMessage="1" showErrorMessage="1" promptTitle="许可编号" prompt="选填项，除行政许可决定文书外，如有行政许可证书，需填写行政许可证书编号，例如“食品经营许可证”的编号。" sqref="R1 R5: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5:T1048576 T3:V4"/>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5: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5: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4 W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4 X5:X1048576">
      <formula1>18</formula1>
    </dataValidation>
    <dataValidation type="list" allowBlank="1" showInputMessage="1" showErrorMessage="1" promptTitle="当前状态" prompt="1的含义为有效&#10;2的含义为无效" sqref="Y1 Y3:Y4 Y5: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4 Z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4 AA5:AA1048576">
      <formula1>18</formula1>
    </dataValidation>
    <dataValidation allowBlank="1" showInputMessage="1" showErrorMessage="1" promptTitle="备注" prompt="选填项，填写其他需要补充的信息" sqref="AB1 AB3:AB4 AB5: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B4 B5: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5: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4 D5: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4 E5: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4 F5: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4 G5: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4 H5: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3:S4 S5: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workbookViewId="0">
      <selection activeCell="B15" sqref="B15"/>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7" t="s">
        <v>53</v>
      </c>
      <c r="B1" s="7"/>
      <c r="C1" s="7"/>
      <c r="D1" s="7"/>
      <c r="E1" s="7"/>
      <c r="F1" s="7"/>
      <c r="G1" s="7"/>
    </row>
    <row r="2" s="1" customFormat="1" ht="39" customHeight="1" spans="1:7">
      <c r="A2" s="8" t="s">
        <v>54</v>
      </c>
      <c r="B2" s="8" t="s">
        <v>55</v>
      </c>
      <c r="C2" s="8" t="s">
        <v>56</v>
      </c>
      <c r="D2" s="8" t="s">
        <v>57</v>
      </c>
      <c r="E2" s="8" t="s">
        <v>58</v>
      </c>
      <c r="F2" s="8" t="s">
        <v>59</v>
      </c>
      <c r="G2" s="8" t="s">
        <v>27</v>
      </c>
    </row>
    <row r="3" s="2" customFormat="1" ht="31" customHeight="1" spans="1:7">
      <c r="A3" s="9">
        <v>1</v>
      </c>
      <c r="B3" s="10" t="s">
        <v>60</v>
      </c>
      <c r="C3" s="11" t="s">
        <v>28</v>
      </c>
      <c r="D3" s="11" t="s">
        <v>61</v>
      </c>
      <c r="E3" s="11" t="s">
        <v>62</v>
      </c>
      <c r="F3" s="12" t="s">
        <v>63</v>
      </c>
      <c r="G3" s="13" t="s">
        <v>64</v>
      </c>
    </row>
    <row r="4" s="3" customFormat="1" ht="30" customHeight="1" spans="1:7">
      <c r="A4" s="13">
        <v>2</v>
      </c>
      <c r="B4" s="14"/>
      <c r="C4" s="11" t="s">
        <v>65</v>
      </c>
      <c r="D4" s="11" t="s">
        <v>66</v>
      </c>
      <c r="E4" s="11" t="s">
        <v>67</v>
      </c>
      <c r="F4" s="12" t="s">
        <v>63</v>
      </c>
      <c r="G4" s="13" t="s">
        <v>68</v>
      </c>
    </row>
    <row r="5" s="2" customFormat="1" ht="27" customHeight="1" spans="1:7">
      <c r="A5" s="9">
        <v>3</v>
      </c>
      <c r="B5" s="14"/>
      <c r="C5" s="11" t="s">
        <v>69</v>
      </c>
      <c r="D5" s="11" t="s">
        <v>70</v>
      </c>
      <c r="E5" s="11" t="s">
        <v>71</v>
      </c>
      <c r="F5" s="12" t="s">
        <v>72</v>
      </c>
      <c r="G5" s="13" t="s">
        <v>73</v>
      </c>
    </row>
    <row r="6" s="4" customFormat="1" ht="27" customHeight="1" spans="1:7">
      <c r="A6" s="13">
        <v>4</v>
      </c>
      <c r="B6" s="15"/>
      <c r="C6" s="11" t="s">
        <v>74</v>
      </c>
      <c r="D6" s="11" t="s">
        <v>75</v>
      </c>
      <c r="E6" s="11" t="s">
        <v>76</v>
      </c>
      <c r="F6" s="12" t="s">
        <v>72</v>
      </c>
      <c r="G6" s="13" t="s">
        <v>77</v>
      </c>
    </row>
    <row r="7" s="4" customFormat="1" ht="22.5" spans="1:7">
      <c r="A7" s="9">
        <v>5</v>
      </c>
      <c r="B7" s="16" t="s">
        <v>78</v>
      </c>
      <c r="C7" s="17" t="s">
        <v>79</v>
      </c>
      <c r="D7" s="17" t="s">
        <v>80</v>
      </c>
      <c r="E7" s="17" t="s">
        <v>81</v>
      </c>
      <c r="F7" s="18">
        <v>46190</v>
      </c>
      <c r="G7" s="17" t="s">
        <v>82</v>
      </c>
    </row>
    <row r="8" s="4" customFormat="1" ht="22.5" spans="1:7">
      <c r="A8" s="13">
        <v>6</v>
      </c>
      <c r="B8" s="19"/>
      <c r="C8" s="17" t="s">
        <v>79</v>
      </c>
      <c r="D8" s="17" t="s">
        <v>83</v>
      </c>
      <c r="E8" s="17" t="s">
        <v>81</v>
      </c>
      <c r="F8" s="18">
        <v>46190</v>
      </c>
      <c r="G8" s="17" t="s">
        <v>84</v>
      </c>
    </row>
    <row r="9" s="5" customFormat="1" ht="24" customHeight="1" spans="1:7">
      <c r="A9" s="9">
        <v>7</v>
      </c>
      <c r="B9" s="9" t="s">
        <v>85</v>
      </c>
      <c r="C9" s="20" t="s">
        <v>86</v>
      </c>
      <c r="D9" s="21"/>
      <c r="E9" s="21"/>
      <c r="F9" s="22" t="s">
        <v>87</v>
      </c>
      <c r="G9" s="13"/>
    </row>
    <row r="10" s="6" customFormat="1" ht="24" customHeight="1" spans="1:7">
      <c r="A10" s="13">
        <v>8</v>
      </c>
      <c r="B10" s="13" t="s">
        <v>88</v>
      </c>
      <c r="C10" s="23" t="s">
        <v>89</v>
      </c>
      <c r="D10" s="13"/>
      <c r="E10" s="13"/>
      <c r="F10" s="22" t="s">
        <v>87</v>
      </c>
      <c r="G10" s="13"/>
    </row>
  </sheetData>
  <mergeCells count="3">
    <mergeCell ref="A1:G1"/>
    <mergeCell ref="B3:B6"/>
    <mergeCell ref="B7: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2026-06-22T02:19:11Z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F83C1A1F07304D65B8DF0A1F0EAB8A8C_13</vt:lpwstr>
  </property>
  <property fmtid="{D5CDD505-2E9C-101B-9397-08002B2CF9AE}" pid="4" name="CalculationRule">
    <vt:i4>0</vt:i4>
  </property>
</Properties>
</file>