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activeTab="1"/>
  </bookViews>
  <sheets>
    <sheet name="行政许可" sheetId="1" r:id="rId1"/>
    <sheet name="其他办件信息" sheetId="2" r:id="rId2"/>
  </sheets>
  <externalReferences>
    <externalReference r:id="rId3"/>
  </externalReferences>
  <definedNames>
    <definedName name="查询模糊">OFFSET([1]预售字段!$E$2,1,,300-COUNTBLANK([1]预售字段!$E$3:$E$200))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<sst xmlns="http://schemas.openxmlformats.org/spreadsheetml/2006/main" count="118" uniqueCount="95">
  <si>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</si>
  <si>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</si>
  <si>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</si>
  <si>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</si>
  <si>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</si>
  <si>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</si>
  <si>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</si>
  <si>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</si>
  <si>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</si>
  <si>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</si>
  <si>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</si>
  <si>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</si>
  <si>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</si>
  <si>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</si>
  <si>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</si>
  <si>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</si>
  <si>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</si>
  <si>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</si>
  <si>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</si>
  <si>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</si>
  <si>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</si>
  <si>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</si>
  <si>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</si>
  <si>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</si>
  <si>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</si>
  <si>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</si>
  <si>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</si>
  <si>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</si>
  <si>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云南省金沙江木材水运局有限公司</t>
  </si>
  <si>
    <t>法人及非法人组织</t>
  </si>
  <si>
    <t>91510400204351347X</t>
  </si>
  <si>
    <t>梅*科</t>
  </si>
  <si>
    <t>攀枝花市住房和城乡建设局准予行政许可决定书</t>
  </si>
  <si>
    <t>攀住建占用挖掘许决字（2026）第008号</t>
  </si>
  <si>
    <t>普通</t>
  </si>
  <si>
    <t>攀枝花市城市道路占用、挖掘许可证</t>
  </si>
  <si>
    <t>NO:20260008</t>
  </si>
  <si>
    <t>项目名称：：攀枝花市西区沿江快速通道云南省金沙江木材水运局有限公司路口开设
项目地址：攀枝花市西区格里坪沿江快速通道云南省金沙江木材水运局有限公司路口
占用（挖掘）部位1：人行道
占用（挖掘）地表面积1（平方米）：79平方米
挖掘深度1：0.6米
占用（挖掘）时间1：2026年5月26日——2026年7月24日（共计60日）
道路恢复时间1：开始施工60日后</t>
  </si>
  <si>
    <t>2026/05/26</t>
  </si>
  <si>
    <t>2026/07/24</t>
  </si>
  <si>
    <t>攀枝花市住房和城乡建设局</t>
  </si>
  <si>
    <t>115103000083235338</t>
  </si>
  <si>
    <t>1</t>
  </si>
  <si>
    <t>攀枝花市东区住房和城乡建设局</t>
  </si>
  <si>
    <t>11510301575270896A</t>
  </si>
  <si>
    <t>赵*</t>
  </si>
  <si>
    <t>攀住建占用挖掘许决字（2026）第009号</t>
  </si>
  <si>
    <t>NO:20260009</t>
  </si>
  <si>
    <t xml:space="preserve">项目名称：：攀枝花市东区排水设施更新完善项目二标一期金沙江大道中段边沟治理
项目地址：金沙江大道中段
占用（挖掘）部位1：车行道
占用（挖掘）地表面积1（平方米）：22平方米
挖掘深度1：1.5米
占用（挖掘）时间1：3日
道路恢复时间1： 施工开始后3日
                                                                                                                                                                                                                           占用（挖掘）部位2：人行道
占用（挖掘）地表面积（平方米）2：675平方米（分三段每段225平方米）
挖掘深度2：0.7米
占用（挖掘）时间2：30日（分3段每段10日）
 道路恢复时间2：开始施工30日后                                                                                                                                                                                                                                                                                                                                                                       占用（挖掘）部位3：人行道
占用（挖掘）地表面积（平方米）3：450平方米（分两段每段225平方米）
挖掘深度3：0.7日
占用（挖掘）时间3：20日（分2段每段10日）
道路恢复时间3：开始施工20日后 </t>
  </si>
  <si>
    <t>2026/05/29</t>
  </si>
  <si>
    <t>2026/06/27</t>
  </si>
  <si>
    <t>当升蜀道（攀枝花）新材料有限公司</t>
  </si>
  <si>
    <t>91510400MAC7MW7M7D</t>
  </si>
  <si>
    <t>陈*</t>
  </si>
  <si>
    <t>攀枝花钒钛高新技术产业开发区自然资源和建设交通局准予行政许可决定书</t>
  </si>
  <si>
    <t>攀钒钛建施工许决字〔2026〕第5号</t>
  </si>
  <si>
    <t>中华人民共和国建筑工程施工许可证</t>
  </si>
  <si>
    <t>510426202605280101</t>
  </si>
  <si>
    <t>项目名称：当升科技（攀枝花）新材料产业基地首期项目-中水回用及雨棚
施工单位：中国五冶集团有限公司
监理单位名称：上海宏波工程咨询管理有限公司
设计单位：中机国际工程设计研究院有限责任公司
勘察单位：中基基固建设工程有限公司
建设规模：1920.34米
发证日期:2026-5-28</t>
  </si>
  <si>
    <t>2026/05/28</t>
  </si>
  <si>
    <t>2099/12/31</t>
  </si>
  <si>
    <t>攀枝花钒钛高新技术产业开发区自然资源和建设交通局</t>
  </si>
  <si>
    <t>11510300MB0X08395L</t>
  </si>
  <si>
    <t>攀枝花市住房和城乡建设局行政审批服务事项信息公示（2026.5.25-2026.5.29）</t>
  </si>
  <si>
    <t>序号</t>
  </si>
  <si>
    <t>申请事项</t>
  </si>
  <si>
    <t>申请单位</t>
  </si>
  <si>
    <t>项目名称</t>
  </si>
  <si>
    <t>项目地点</t>
  </si>
  <si>
    <t>办结时间</t>
  </si>
  <si>
    <t>建设工程档案验收</t>
  </si>
  <si>
    <t>攀枝花市花城投资有限责任公司</t>
  </si>
  <si>
    <t>攀西钒钛科技产业园项目—科技总部办公园区1#—4#楼及地下室</t>
  </si>
  <si>
    <t>仁和区干坝塘</t>
  </si>
  <si>
    <t>2026/5/26</t>
  </si>
  <si>
    <t>2026-0014</t>
  </si>
  <si>
    <t>攀枝花星悦茂商业有限公司</t>
  </si>
  <si>
    <t>攀枝花星悦茂地下空间开发项目</t>
  </si>
  <si>
    <t>攀枝花市东区</t>
  </si>
  <si>
    <t>2026-0013</t>
  </si>
  <si>
    <t>建设工程竣工验收备案</t>
  </si>
  <si>
    <t>攀西钒钛科技产业园项目-科技总部办公园区</t>
  </si>
  <si>
    <t>花城新区渡仁片区</t>
  </si>
  <si>
    <t>建筑面积：223846.7平方米</t>
  </si>
  <si>
    <t>建设工程勘察文件及施工图设计文件审查备案</t>
  </si>
  <si>
    <t>攀枝花市西创工业投资有限责任公司</t>
  </si>
  <si>
    <t>攀枝花西区再生资源回收利用体系建设项目（一期）——2＃废钢铁回收仓库、室外工程、配套用房项目</t>
  </si>
  <si>
    <t>西区格里坪片区</t>
  </si>
  <si>
    <t>2026/5/28</t>
  </si>
  <si>
    <t>建筑面积：3699.42平方米</t>
  </si>
  <si>
    <t>已购公有住房上市交易</t>
  </si>
  <si>
    <t>陶*--石*成等13户</t>
  </si>
  <si>
    <t>2026/05/25-05/29</t>
  </si>
  <si>
    <t>已购经济适用房上市交易</t>
  </si>
  <si>
    <t>王*--周*安等26户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</si>
</sst>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numFmts>
  <fonts count="28">
    <font>
      <sz val="11"/>
      <color theme="1"/>
      <name val="宋体"/>
      <charset val="134"/>
      <scheme val="minor"/>
    </font>
    <font>
      <sz val="9"/>
      <color theme="1"/>
      <name val="宋体"/>
      <charset val="134"/>
      <scheme val="minor"/>
    </font>
    <font>
      <sz val="9"/>
      <name val="宋体"/>
      <charset val="134"/>
      <scheme val="minor"/>
    </font>
    <font>
      <b/>
      <sz val="18"/>
      <color theme="1"/>
      <name val="方正小标宋_GBK"/>
      <charset val="134"/>
    </font>
    <font>
      <b/>
      <sz val="10"/>
      <name val="宋体"/>
      <charset val="134"/>
      <scheme val="minor"/>
    </font>
    <font>
      <sz val="9"/>
      <color theme="1"/>
      <name val="宋体"/>
      <charset val="134"/>
      <scheme val="minor"/>
    </font>
    <font>
      <sz val="9"/>
      <name val="宋体"/>
      <charset val="134"/>
      <scheme val="minor"/>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xf numFmtId="0" fontId="27" fillId="0" borderId="0">
      <alignment vertical="center"/>
    </xf>
    <xf numFmtId="0" fontId="0" fillId="0" borderId="0">
      <alignment vertical="center"/>
    </xf>
  </cellStyleXfs>
  <cellXfs count="42">
    <xf numFmtId="0" fontId="0" fillId="0" borderId="0" xfId="0"/>
    <xf numFmtId="0" fontId="0" fillId="0" borderId="0" xfId="0" applyAlignment="1">
      <alignment horizontal="center" vertical="center" wrapText="1"/>
    </xf>
    <xf numFmtId="0" fontId="1" fillId="0" borderId="0" xfId="0" applyFont="1" applyAlignment="1">
      <alignment horizontal="center" vertical="center" wrapText="1"/>
    </xf>
    <xf numFmtId="0" fontId="1" fillId="0" borderId="0" xfId="0" applyFont="1" applyBorder="1"/>
    <xf numFmtId="0" fontId="2" fillId="0" borderId="0" xfId="0" applyFont="1" applyBorder="1" applyAlignment="1">
      <alignment horizontal="center" vertical="center" wrapText="1"/>
    </xf>
    <xf numFmtId="0" fontId="2" fillId="0" borderId="0" xfId="0" applyFont="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0" fontId="2" fillId="0" borderId="4" xfId="0"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2" fillId="0" borderId="4" xfId="49"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0" fillId="0" borderId="0" xfId="0" applyAlignment="1">
      <alignment horizontal="center" vertical="center"/>
    </xf>
    <xf numFmtId="0" fontId="1" fillId="0" borderId="0" xfId="0" applyFont="1" applyAlignment="1">
      <alignment vertical="center"/>
    </xf>
    <xf numFmtId="0" fontId="0" fillId="0" borderId="0" xfId="0" applyAlignment="1">
      <alignment vertical="center"/>
    </xf>
    <xf numFmtId="49" fontId="0" fillId="0" borderId="0" xfId="0" applyNumberFormat="1" applyAlignment="1">
      <alignment vertical="center"/>
    </xf>
    <xf numFmtId="177" fontId="0" fillId="0" borderId="0" xfId="0" applyNumberFormat="1" applyAlignment="1">
      <alignment vertical="center"/>
    </xf>
    <xf numFmtId="0" fontId="0" fillId="0" borderId="4" xfId="0" applyBorder="1" applyAlignment="1">
      <alignment horizontal="center" vertical="center" wrapText="1"/>
    </xf>
    <xf numFmtId="49" fontId="0" fillId="0" borderId="4" xfId="0" applyNumberFormat="1" applyBorder="1" applyAlignment="1">
      <alignment horizontal="center" vertical="center" wrapText="1"/>
    </xf>
    <xf numFmtId="177" fontId="0" fillId="0" borderId="4" xfId="0" applyNumberFormat="1" applyBorder="1" applyAlignment="1">
      <alignment horizontal="center" vertical="center" wrapText="1"/>
    </xf>
    <xf numFmtId="49" fontId="1" fillId="0" borderId="4" xfId="51" applyNumberFormat="1" applyFont="1" applyFill="1" applyBorder="1" applyAlignment="1" applyProtection="1">
      <alignment horizontal="center" vertical="center" wrapText="1"/>
      <protection locked="0"/>
    </xf>
    <xf numFmtId="49" fontId="1" fillId="0" borderId="4" xfId="0" applyNumberFormat="1" applyFont="1" applyBorder="1" applyAlignment="1">
      <alignment vertical="center"/>
    </xf>
    <xf numFmtId="0" fontId="1" fillId="0" borderId="4" xfId="0" applyFont="1" applyBorder="1" applyAlignment="1">
      <alignment vertical="center"/>
    </xf>
    <xf numFmtId="49" fontId="1" fillId="0" borderId="4"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49" fontId="2" fillId="0" borderId="4" xfId="0" applyNumberFormat="1" applyFont="1" applyFill="1" applyBorder="1" applyAlignment="1" applyProtection="1">
      <alignment horizontal="center" vertical="center" wrapText="1"/>
      <protection locked="0"/>
    </xf>
    <xf numFmtId="49" fontId="2" fillId="0" borderId="4" xfId="50" applyNumberFormat="1" applyFont="1" applyFill="1" applyBorder="1" applyAlignment="1" applyProtection="1">
      <alignment horizontal="center" vertical="center" wrapText="1"/>
      <protection locked="0"/>
    </xf>
    <xf numFmtId="49" fontId="0" fillId="0" borderId="4" xfId="0" applyNumberFormat="1" applyBorder="1" applyAlignment="1">
      <alignment vertical="center"/>
    </xf>
    <xf numFmtId="0" fontId="0" fillId="0" borderId="4" xfId="0" applyBorder="1" applyAlignment="1">
      <alignment vertical="center"/>
    </xf>
    <xf numFmtId="0" fontId="7" fillId="0" borderId="4" xfId="0" applyFont="1" applyFill="1" applyBorder="1" applyAlignment="1">
      <alignment horizontal="left" vertical="center" wrapText="1"/>
    </xf>
    <xf numFmtId="49" fontId="2" fillId="0" borderId="4" xfId="0" applyNumberFormat="1" applyFont="1" applyBorder="1" applyAlignment="1" applyProtection="1">
      <alignment horizontal="center" vertical="center" wrapText="1"/>
      <protection locked="0"/>
    </xf>
    <xf numFmtId="49" fontId="2" fillId="0" borderId="4" xfId="0" applyNumberFormat="1" applyFont="1" applyBorder="1" applyAlignment="1">
      <alignment vertical="center"/>
    </xf>
    <xf numFmtId="49" fontId="2" fillId="0" borderId="4" xfId="0" applyNumberFormat="1" applyFont="1" applyBorder="1" applyAlignment="1">
      <alignment vertical="center" wrapText="1"/>
    </xf>
    <xf numFmtId="49" fontId="1" fillId="0" borderId="4" xfId="0" applyNumberFormat="1" applyFont="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6" xfId="49"/>
    <cellStyle name="常规 10" xfId="50"/>
    <cellStyle name="常规 130" xfId="51"/>
  </cellStyles>
  <dxfs count="5">
    <dxf>
      <border>
        <left style="thin">
          <color rgb="FF008000"/>
        </left>
        <right style="thin">
          <color rgb="FF008000"/>
        </right>
        <top style="thin">
          <color rgb="FF008000"/>
        </top>
        <bottom style="thin">
          <color rgb="FF008000"/>
        </bottom>
      </border>
    </dxf>
    <dxf>
      <fill>
        <patternFill patternType="solid">
          <bgColor rgb="FFFFF0F0"/>
        </patternFill>
      </fill>
    </dxf>
    <dxf>
      <fill>
        <patternFill patternType="solid">
          <bgColor rgb="FFFFFFE1"/>
        </patternFill>
      </fill>
    </dxf>
    <dxf>
      <fill>
        <patternFill patternType="solid">
          <bgColor rgb="FFF0F0F0"/>
        </patternFill>
      </fill>
    </dxf>
    <dxf>
      <fill>
        <patternFill patternType="solid">
          <bgColor rgb="FFF0F0FF"/>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dmin_Home1\&#20849;&#20139;&#25991;&#20214;&#22841;\&#24314;&#31569;&#31383;&#21475;&#21488;&#36134;\&#9733;&#9733;&#9733;&#24314;&#31569;&#31383;&#21475;&#21488;&#36134;&#9733;&#9733;&#9733;\&#9733;&#21830;&#21697;&#25151;&#39044;&#21806;&#35768;&#21487;\&#31649;&#29702;&#21488;&#36134;+&#25151;&#23627;&#39044;&#21806;&#35768;&#21487;2023.1.17(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预售导出"/>
      <sheetName val="预售统计"/>
      <sheetName val="预售数据"/>
      <sheetName val="机构数据"/>
      <sheetName val="预售字段"/>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
  <sheetViews>
    <sheetView workbookViewId="0">
      <selection activeCell="K14" sqref="K14"/>
    </sheetView>
  </sheetViews>
  <sheetFormatPr defaultColWidth="9" defaultRowHeight="13.5" outlineLevelRow="3"/>
  <cols>
    <col min="1" max="2" width="33.8833333333333" style="22" customWidth="1"/>
    <col min="3" max="3" width="31.4416666666667" style="23" customWidth="1"/>
    <col min="4" max="4" width="16.8833333333333" style="23" customWidth="1"/>
    <col min="5" max="5" width="17.8833333333333" style="23" customWidth="1"/>
    <col min="6" max="6" width="14.1083333333333" style="23" customWidth="1"/>
    <col min="7" max="7" width="19.4416666666667" style="23" customWidth="1"/>
    <col min="8" max="8" width="19.8833333333333" style="23" customWidth="1"/>
    <col min="9" max="10" width="12.775" style="22" customWidth="1"/>
    <col min="11" max="11" width="20.2083333333333" style="23" customWidth="1"/>
    <col min="12" max="12" width="9" style="22"/>
    <col min="13" max="13" width="20.4416666666667" style="23" customWidth="1"/>
    <col min="14" max="14" width="26.875" style="22" customWidth="1"/>
    <col min="15" max="15" width="23.8833333333333" style="22" customWidth="1"/>
    <col min="16" max="16" width="9" style="22"/>
    <col min="17" max="17" width="21.3333333333333" style="22" customWidth="1"/>
    <col min="18" max="18" width="12.775" style="22" customWidth="1"/>
    <col min="19" max="19" width="27" style="22" customWidth="1"/>
    <col min="20" max="20" width="12.4416666666667" style="24" customWidth="1"/>
    <col min="21" max="22" width="11.6666666666667" style="24" customWidth="1"/>
    <col min="23" max="23" width="29.6666666666667" style="22" customWidth="1"/>
    <col min="24" max="24" width="27.1083333333333" style="23" customWidth="1"/>
    <col min="25" max="25" width="11.6666666666667" style="23" customWidth="1"/>
    <col min="26" max="26" width="29.6666666666667" style="22" customWidth="1"/>
    <col min="27" max="27" width="20.4416666666667" style="23" customWidth="1"/>
    <col min="28" max="16384" width="9" style="22"/>
  </cols>
  <sheetData>
    <row r="1" s="20" customFormat="1" ht="27" spans="1:28">
      <c r="A1" s="25" t="s">
        <v>0</v>
      </c>
      <c r="B1" s="25" t="s">
        <v>1</v>
      </c>
      <c r="C1" s="26" t="s">
        <v>2</v>
      </c>
      <c r="D1" s="26" t="s">
        <v>3</v>
      </c>
      <c r="E1" s="26" t="s">
        <v>4</v>
      </c>
      <c r="F1" s="26" t="s">
        <v>5</v>
      </c>
      <c r="G1" s="26" t="s">
        <v>6</v>
      </c>
      <c r="H1" s="26" t="s">
        <v>7</v>
      </c>
      <c r="I1" s="25" t="s">
        <v>8</v>
      </c>
      <c r="J1" s="25" t="s">
        <v>9</v>
      </c>
      <c r="K1" s="26" t="s">
        <v>10</v>
      </c>
      <c r="L1" s="25" t="s">
        <v>11</v>
      </c>
      <c r="M1" s="26" t="s">
        <v>12</v>
      </c>
      <c r="N1" s="25" t="s">
        <v>13</v>
      </c>
      <c r="O1" s="25" t="s">
        <v>14</v>
      </c>
      <c r="P1" s="25" t="s">
        <v>15</v>
      </c>
      <c r="Q1" s="25" t="s">
        <v>16</v>
      </c>
      <c r="R1" s="25" t="s">
        <v>17</v>
      </c>
      <c r="S1" s="25" t="s">
        <v>18</v>
      </c>
      <c r="T1" s="27" t="s">
        <v>19</v>
      </c>
      <c r="U1" s="27" t="s">
        <v>20</v>
      </c>
      <c r="V1" s="27" t="s">
        <v>21</v>
      </c>
      <c r="W1" s="25" t="s">
        <v>22</v>
      </c>
      <c r="X1" s="26" t="s">
        <v>23</v>
      </c>
      <c r="Y1" s="26" t="s">
        <v>24</v>
      </c>
      <c r="Z1" s="25" t="s">
        <v>25</v>
      </c>
      <c r="AA1" s="26" t="s">
        <v>26</v>
      </c>
      <c r="AB1" s="25" t="s">
        <v>27</v>
      </c>
    </row>
    <row r="2" s="21" customFormat="1" ht="51" customHeight="1" spans="1:28">
      <c r="A2" s="28" t="s">
        <v>28</v>
      </c>
      <c r="B2" s="28" t="s">
        <v>29</v>
      </c>
      <c r="C2" s="28" t="s">
        <v>30</v>
      </c>
      <c r="D2" s="29"/>
      <c r="E2" s="29"/>
      <c r="F2" s="29"/>
      <c r="G2" s="29"/>
      <c r="H2" s="29"/>
      <c r="I2" s="28" t="s">
        <v>31</v>
      </c>
      <c r="J2" s="28"/>
      <c r="K2" s="28"/>
      <c r="L2" s="30"/>
      <c r="M2" s="29"/>
      <c r="N2" s="28" t="s">
        <v>32</v>
      </c>
      <c r="O2" s="15" t="s">
        <v>33</v>
      </c>
      <c r="P2" s="28" t="s">
        <v>34</v>
      </c>
      <c r="Q2" s="31" t="s">
        <v>35</v>
      </c>
      <c r="R2" s="13" t="s">
        <v>36</v>
      </c>
      <c r="S2" s="32" t="s">
        <v>37</v>
      </c>
      <c r="T2" s="33" t="s">
        <v>38</v>
      </c>
      <c r="U2" s="33" t="s">
        <v>38</v>
      </c>
      <c r="V2" s="33" t="s">
        <v>39</v>
      </c>
      <c r="W2" s="33" t="s">
        <v>40</v>
      </c>
      <c r="X2" s="34" t="s">
        <v>41</v>
      </c>
      <c r="Y2" s="33" t="s">
        <v>42</v>
      </c>
      <c r="Z2" s="33" t="s">
        <v>40</v>
      </c>
      <c r="AA2" s="34" t="s">
        <v>41</v>
      </c>
      <c r="AB2" s="31"/>
    </row>
    <row r="3" s="22" customFormat="1" ht="51" customHeight="1" spans="1:28">
      <c r="A3" s="28" t="s">
        <v>43</v>
      </c>
      <c r="B3" s="28" t="s">
        <v>29</v>
      </c>
      <c r="C3" s="28" t="s">
        <v>44</v>
      </c>
      <c r="D3" s="35"/>
      <c r="E3" s="35"/>
      <c r="F3" s="35"/>
      <c r="G3" s="35"/>
      <c r="H3" s="35"/>
      <c r="I3" s="28" t="s">
        <v>45</v>
      </c>
      <c r="J3" s="28"/>
      <c r="K3" s="28"/>
      <c r="L3" s="36"/>
      <c r="M3" s="35"/>
      <c r="N3" s="28" t="s">
        <v>32</v>
      </c>
      <c r="O3" s="15" t="s">
        <v>46</v>
      </c>
      <c r="P3" s="28" t="s">
        <v>34</v>
      </c>
      <c r="Q3" s="31" t="s">
        <v>35</v>
      </c>
      <c r="R3" s="13" t="s">
        <v>47</v>
      </c>
      <c r="S3" s="37" t="s">
        <v>48</v>
      </c>
      <c r="T3" s="33" t="s">
        <v>49</v>
      </c>
      <c r="U3" s="33" t="s">
        <v>49</v>
      </c>
      <c r="V3" s="33" t="s">
        <v>50</v>
      </c>
      <c r="W3" s="33" t="s">
        <v>40</v>
      </c>
      <c r="X3" s="34" t="s">
        <v>41</v>
      </c>
      <c r="Y3" s="33" t="s">
        <v>42</v>
      </c>
      <c r="Z3" s="33" t="s">
        <v>40</v>
      </c>
      <c r="AA3" s="34" t="s">
        <v>41</v>
      </c>
      <c r="AB3" s="31"/>
    </row>
    <row r="4" s="21" customFormat="1" ht="51" customHeight="1" spans="1:28">
      <c r="A4" s="38" t="s">
        <v>51</v>
      </c>
      <c r="B4" s="38" t="s">
        <v>29</v>
      </c>
      <c r="C4" s="38" t="s">
        <v>52</v>
      </c>
      <c r="D4" s="39"/>
      <c r="E4" s="39"/>
      <c r="F4" s="40"/>
      <c r="G4" s="39"/>
      <c r="H4" s="39"/>
      <c r="I4" s="38" t="s">
        <v>53</v>
      </c>
      <c r="J4" s="38"/>
      <c r="K4" s="38"/>
      <c r="L4" s="30"/>
      <c r="M4" s="29"/>
      <c r="N4" s="38" t="s">
        <v>54</v>
      </c>
      <c r="O4" s="38" t="s">
        <v>55</v>
      </c>
      <c r="P4" s="38" t="s">
        <v>34</v>
      </c>
      <c r="Q4" s="38" t="s">
        <v>56</v>
      </c>
      <c r="R4" s="38" t="s">
        <v>57</v>
      </c>
      <c r="S4" s="38" t="s">
        <v>58</v>
      </c>
      <c r="T4" s="33" t="s">
        <v>59</v>
      </c>
      <c r="U4" s="33" t="s">
        <v>59</v>
      </c>
      <c r="V4" s="33" t="s">
        <v>60</v>
      </c>
      <c r="W4" s="38" t="s">
        <v>61</v>
      </c>
      <c r="X4" s="38" t="s">
        <v>62</v>
      </c>
      <c r="Y4" s="38" t="s">
        <v>42</v>
      </c>
      <c r="Z4" s="38" t="s">
        <v>61</v>
      </c>
      <c r="AA4" s="41" t="s">
        <v>62</v>
      </c>
      <c r="AB4" s="30"/>
    </row>
  </sheetData>
  <conditionalFormatting sqref="O2">
    <cfRule type="expression" dxfId="0" priority="16">
      <formula>$E4&lt;&gt;0</formula>
    </cfRule>
    <cfRule type="expression" dxfId="1" priority="17">
      <formula>AND($E4&lt;&gt;0,$G4="不予")</formula>
    </cfRule>
    <cfRule type="expression" dxfId="2" priority="18">
      <formula>AND($E4&lt;&gt;0,$G4="变更")</formula>
    </cfRule>
    <cfRule type="expression" dxfId="3" priority="19">
      <formula>AND($E4&lt;&gt;0,$G4="撤回")</formula>
    </cfRule>
    <cfRule type="expression" dxfId="4" priority="20">
      <formula>AND($E4&lt;&gt;0,$G4="")</formula>
    </cfRule>
  </conditionalFormatting>
  <conditionalFormatting sqref="R2">
    <cfRule type="expression" dxfId="0" priority="11">
      <formula>$E4&lt;&gt;0</formula>
    </cfRule>
    <cfRule type="expression" dxfId="1" priority="12">
      <formula>AND($E4&lt;&gt;0,$G4="不予")</formula>
    </cfRule>
    <cfRule type="expression" dxfId="2" priority="13">
      <formula>AND($E4&lt;&gt;0,$G4="变更")</formula>
    </cfRule>
    <cfRule type="expression" dxfId="3" priority="14">
      <formula>AND($E4&lt;&gt;0,$G4="撤回")</formula>
    </cfRule>
    <cfRule type="expression" dxfId="4" priority="15">
      <formula>AND($E4&lt;&gt;0,$G4="")</formula>
    </cfRule>
  </conditionalFormatting>
  <conditionalFormatting sqref="O3">
    <cfRule type="expression" dxfId="4" priority="10">
      <formula>AND(#REF!&lt;&gt;0,#REF!="")</formula>
    </cfRule>
    <cfRule type="expression" dxfId="3" priority="9">
      <formula>AND(#REF!&lt;&gt;0,#REF!="撤回")</formula>
    </cfRule>
    <cfRule type="expression" dxfId="2" priority="8">
      <formula>AND(#REF!&lt;&gt;0,#REF!="变更")</formula>
    </cfRule>
    <cfRule type="expression" dxfId="1" priority="7">
      <formula>AND(#REF!&lt;&gt;0,#REF!="不予")</formula>
    </cfRule>
    <cfRule type="expression" dxfId="0" priority="6">
      <formula>#REF!&lt;&gt;0</formula>
    </cfRule>
  </conditionalFormatting>
  <conditionalFormatting sqref="R3">
    <cfRule type="expression" dxfId="4" priority="5">
      <formula>AND(#REF!&lt;&gt;0,#REF!="")</formula>
    </cfRule>
    <cfRule type="expression" dxfId="3" priority="4">
      <formula>AND(#REF!&lt;&gt;0,#REF!="撤回")</formula>
    </cfRule>
    <cfRule type="expression" dxfId="2" priority="3">
      <formula>AND(#REF!&lt;&gt;0,#REF!="变更")</formula>
    </cfRule>
    <cfRule type="expression" dxfId="1" priority="2">
      <formula>AND(#REF!&lt;&gt;0,#REF!="不予")</formula>
    </cfRule>
    <cfRule type="expression" dxfId="0" priority="1">
      <formula>#REF!&lt;&gt;0</formula>
    </cfRule>
  </conditionalFormatting>
  <dataValidations count="45">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A5:A1048576">
      <formula1>1</formula1>
      <formula2>1000</formula2>
    </dataValidation>
    <dataValidation showInputMessage="1" showErrorMessage="1" promptTitle="行政相对人类别" sqref="B1"/>
    <dataValidation allowBlank="1" showInputMessage="1" showErrorMessage="1" promptTitle="法定代表人证件号码" prompt="当法定代表人证件类型不为空白时，此项为必填，当法定代表人证件类型为空白时，此项为空白。" sqref="K1"/>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N1 N5:N1048576">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O1 O5:O1048576">
      <formula1>0</formula1>
    </dataValidation>
    <dataValidation showInputMessage="1" showErrorMessage="1"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prompt="必填项，填写普通、特许、认可、核准、登记或其他，中间必须以【英文全半角横线分割，后面补充说明具体类别】如为“其他”，需注明具体类别,如其他-补办。法人和非法人组织的登记信息，在登记过程中按相关部门有关规定执行" sqref="P1 P5:P1048576"/>
    <dataValidation allowBlank="1" showInputMessage="1" showErrorMessage="1" promptTitle="许可证书名称" prompt="选填项，填写行政许可证书名称，例如“煤矿生产许可证”" sqref="Q1 Q5:Q1048576"/>
    <dataValidation allowBlank="1" showInputMessage="1" showErrorMessage="1" promptTitle="许可编号" prompt="选填项，除行政许可决定文书外，如有行政许可证书，需填写行政许可证书编号，例如“食品经营许可证”的编号。" sqref="R1 R5:R1048576"/>
    <dataValidation showInputMessage="1" showErrorMessage="1" errorTitle="许可内容" promptTitle="许可内容" sqref="S1"/>
    <dataValidation showInputMessage="1" showErrorMessage="1" errorTitle="许可决定日期" promptTitle="许可决定日期" prompt="1、必填项，填写做出行政决定的具体日期，格式为YYYY/MM/DD&#10;2、不可超过当前日期，且大于1949/10/01。" sqref="T1 T5:T1048576"/>
    <dataValidation showInputMessage="1" showErrorMessage="1" errorTitle="有效期自" error="必填项，填写行政许可决定的截止日期，格式为YYYY/MM/DD，2099/12/31的含义为长期" promptTitle="有效期自" prompt="1、必填项，填写行政许可决定的截止日期，格式为YYYY/MM/DD，2099/12/31的含义为长期&#10;2、大于 1949/10/01。" sqref="U1 U5:U1048576"/>
    <dataValidation showInputMessage="1" showErrorMessage="1" errorTitle="有效期至" error="必填项，填写行政许可决定的截止日期，格式为YYYY/MM/DD，2099/12/31的含义为长期" promptTitle="有效期至" prompt="1、必填项，填写行政许可决定的截止日期，格式为YYYY/MM/DD，2099/12/31的含义为长期&#10;2.、不可小于“有效期自”，且大于1949/10/01。" sqref="V1 V5:V1048576"/>
    <dataValidation type="textLength" operator="greaterThan" showInputMessage="1" showErrorMessage="1" errorTitle="许可机关" error="必填项" promptTitle="许可机关" prompt="必填项，填写做出行政许可决定的各级行政许可决定机关全称，例如“XX市XX区市场监督管理局”" sqref="W1 W5:W1048576">
      <formula1>1</formula1>
    </dataValidation>
    <dataValidation type="textLength" operator="equal" showInputMessage="1" showErrorMessage="1" errorTitle="许可机关统一社会信用代码" error="必须填写18位且包含数字或不填写任何内容" promptTitle="许可机关统一社会信用代码" prompt="必填项，填写做出行政许可决定的各级行政许可决定机关的统一社会信用代码" sqref="X1 X5:X1048576">
      <formula1>18</formula1>
    </dataValidation>
    <dataValidation type="list" allowBlank="1" showInputMessage="1" showErrorMessage="1" promptTitle="当前状态" prompt="1的含义为有效&#10;2的含义为无效" sqref="Y1 Y5:Y1048576">
      <formula1>"1,2"</formula1>
    </dataValidation>
    <dataValidation type="textLength" operator="greaterThan" showInputMessage="1" showErrorMessage="1" errorTitle="数据来源单位" error="必填项，填写上传该条数据的单位全称，例如“XX省XX市发展改革委”" promptTitle="数据来源单位" prompt="必填项，填写上传该条数据的单位全称，例如“XX省XX市发展改革委”" sqref="Z1 Z5:Z1048576">
      <formula1>1</formula1>
    </dataValidation>
    <dataValidation type="textLength" operator="equal" showInputMessage="1" showErrorMessage="1" errorTitle="数据来源单位统一社会信用代码" error="必须填写18位且包含数字或不填写任何内容" promptTitle="数据来源单位统一社会信用代码" prompt="必填项，填写上传该条数据的单位的统一社会信用代码" sqref="AA1 AA4:AA1048576">
      <formula1>18</formula1>
    </dataValidation>
    <dataValidation allowBlank="1" showInputMessage="1" showErrorMessage="1" promptTitle="备注" prompt="选填项，填写其他需要补充的信息" sqref="AB1 AB4:AB1048576"/>
    <dataValidation allowBlank="1" showInputMessage="1" showErrorMessage="1" promptTitle="行政相对人名称" prompt="1．必填&#10;2．不得为空、test 等词或包含 null，且长度必须大于一个汉字或大于三个字符" sqref="A4"/>
    <dataValidation type="list" allowBlank="1" showInputMessage="1" showErrorMessage="1" promptTitle="行政相对人类别" prompt="必填(下拉选择其中一项)" sqref="B4">
      <formula1>"法人及非法人组织,自然人,个体工商户"</formula1>
    </dataValidation>
    <dataValidation allowBlank="1" showInputMessage="1" showErrorMessage="1" promptTitle="统一社会信用代码" prompt="1．“行政相对人类别”为法人及非法人组织时，此项必填&#10;2．“行政相对人类别”为自然人时，此项必须为空&#10;3．“行政相对人类别”为个体工商户时，此项必填，并按统一社会信用代码规则校验或填17个0+X" sqref="C4"/>
    <dataValidation allowBlank="1" showInputMessage="1" showErrorMessage="1" promptTitle="法定代表人" prompt="1．“行政相对人类别”为法人及非法人组织、个体工商户时，此项必填，且不得包含*或null或test，且长度必须大于一个汉字或大于三个字符&#10;2．“行政相对人类别”为自然人时，此项必须为空" sqref="I4"/>
    <dataValidation type="list" allowBlank="1" showInputMessage="1" showErrorMessage="1" promptTitle="法定代表人证件类型" prompt="1．“行政相对人类别”为法人及非法人组织、个体工商户时，此项选填，填写后“法定代表人证件号码”必填(下拉选择其中一项)&#10;2．“行政相对人类别”为自然人时，此项必须为空&#10;" sqref="J4">
      <formula1>"身份证,护照号,港澳居民来往内地通行证,台湾居民来往大陆通行证,外国人永久居留身份证"</formula1>
    </dataValidation>
    <dataValidation allowBlank="1" showInputMessage="1" showErrorMessage="1" promptTitle="法定代表人证件号码" prompt="1．“法定代表人证件类型”填写后，此项必填&#10;2．“法定代表人证件类型”为空时，此项必须为空&#10;3．“法定代表人证件类型”为“身份证”时，按照身份证号规则校验" sqref="K4"/>
    <dataValidation allowBlank="1" showInputMessage="1" showErrorMessage="1" promptTitle="行政许可决定文书名称" prompt="必填" sqref="N4"/>
    <dataValidation allowBlank="1" showInputMessage="1" showErrorMessage="1" promptTitle="行政许可决定文书号" prompt="1．必填&#10;2．不得包含*或null或test" sqref="O4"/>
    <dataValidation type="list" allowBlank="1" showInputMessage="1" promptTitle="许可类别" prompt="1．必填&#10;2．下拉选择其中一项或填写以“其他-”开头的类别" sqref="P4">
      <formula1>"普通,特许,认可,核准,登记"</formula1>
    </dataValidation>
    <dataValidation allowBlank="1" showInputMessage="1" showErrorMessage="1" promptTitle="许可证书名称" prompt="选填" sqref="Q4"/>
    <dataValidation allowBlank="1" showInputMessage="1" showErrorMessage="1" promptTitle="许可编号" prompt="选填" sqref="R4"/>
    <dataValidation allowBlank="1" showInputMessage="1" showErrorMessage="1" promptTitle="许可内容" prompt="1．必填&#10;2．若包含符合身份证号编码规则的连续字符，将作为疑问数据进入确认库，需上报单位进行核实确认" sqref="S4"/>
    <dataValidation allowBlank="1" showInputMessage="1" showErrorMessage="1" promptTitle="许可机关" prompt="必填" sqref="W4 Z4"/>
    <dataValidation allowBlank="1" showInputMessage="1" showErrorMessage="1" promptTitle="许可机关统一社会信用代码" prompt="1．必填&#10;2．按照统一社会信用代码规则校验&#10;3．若该字段为空，会作为疑问数据进入确认库，需上报单位进行核实确认" sqref="X4"/>
    <dataValidation type="list" allowBlank="1" showInputMessage="1" showErrorMessage="1" promptTitle="当前状态" prompt="必填(下拉选择其中一项)&#10;注：(1-有效；2-无效)" sqref="Y4">
      <formula1>"1,2"</formula1>
    </dataValidation>
    <dataValidation type="list" showInputMessage="1" showErrorMessage="1" error="必填项，根据相对人所属类别填写法人及非法人组织、自然人、个体工商户三个类别中的一个。" promptTitle="行政相对人类别" prompt="必填项，根据相对人所属类别填写法人及非法人组织、自然人、个体工商户三个类别中的一个。" sqref="B2:B3 B5:B1048576">
      <formula1>"法人及非法人组织,自然人,个体工商户"</formula1>
    </dataValidation>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C3 C5:C1048576">
      <formula1>18</formula1>
    </dataValidation>
    <dataValidation type="textLength" operator="equal" allowBlank="1" showInputMessage="1" showErrorMessage="1" errorTitle="工商注册号" error="必须填写15位且包含数字或不填写任何内容" promptTitle="工商注册号" prompt="涉及法人及非法人组织、个体工商户时此项为选填项，涉及自然人时此项为空白" sqref="D2:D1048576">
      <formula1>15</formula1>
    </dataValidation>
    <dataValidation type="textLength" operator="between" allowBlank="1" showInputMessage="1" showErrorMessage="1" errorTitle="组织机构代码" error="必须填写9—10位且包含数字或不填写任何内容" promptTitle="组织机构代码" prompt="涉及法人及非法人组织、个体工商户时此项为选填项，涉及自然人时此项为空白" sqref="E2:E1048576">
      <formula1>9</formula1>
      <formula2>10</formula2>
    </dataValidation>
    <dataValidation type="textLength" operator="equal" allowBlank="1" showInputMessage="1" showErrorMessage="1" errorTitle="税务登记号" error="必须填写15位且包含数字或不填写任何内容" promptTitle="税务登记号" prompt="涉及法人及非法人组织、个体工商户时此项为选填项，涉及自然人时此项为空白" sqref="F2:F1048576">
      <formula1>15</formula1>
    </dataValidation>
    <dataValidation type="textLength" operator="equal" allowBlank="1" showInputMessage="1" showErrorMessage="1" errorTitle="事业单位证书号" error="必须填写12位或不填写任何内容" promptTitle="事业单位证书号" prompt="涉及法人及非法人组织时此项为选填项，涉及自然人时此项为空白" sqref="G2:G1048576">
      <formula1>12</formula1>
    </dataValidation>
    <dataValidation type="textLength" operator="equal" allowBlank="1" showInputMessage="1" showErrorMessage="1" errorTitle="社会组织登记证号" error="必须填写18位或不填写任何内容" promptTitle="社会组织登记证号" prompt="涉及法人及非法人组织时此项为选填项，涉及自然人时此项为空白" sqref="H2:H1048576">
      <formula1>18</formula1>
    </dataValidation>
    <dataValidation allowBlank="1" showInputMessage="1" showErrorMessage="1" promptTitle="法定代表人" prompt="涉及法人及非法人组织、个体工商户时此项为必填项，个体工商户填写经营者姓名，涉及自然人时此项为空白" sqref="I1:I3 I5:I1048576 K2:K3 K5:K1048576"/>
    <dataValidation type="list"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按照字典表校验或以“其他-”开头，涉及到自然人时，此项为空白。" sqref="J1:J3 J5:J1048576">
      <formula1>"身份证,护照号,港澳居民来往内地通行证,台湾居民来往大陆通行证,外国人永久居留身份证"</formula1>
    </dataValidation>
    <dataValidation type="list" allowBlank="1" showInputMessage="1" showErrorMessage="1" errorTitle="证件类型" error="请选择下拉选中内容" promptTitle="证件类型" prompt="涉及自然人时此项为必填项，通过下拉菜单选择身份证、护照号、港澳居民来往内地通行证、台湾居民来往大陆通行证、外国人永久居留身份证中对应的证件类型，按照字典表校验或以“其他-”开头，涉及法人及非法人组织、个体工商户时此项为空白" sqref="L$1:L$1048576">
      <formula1>"身份证,护照号,港澳居民来往内地通行证,台湾居民来往大陆通行证,外国人永久居留身份证"</formula1>
    </dataValidation>
    <dataValidation type="textLength" operator="between" allowBlank="1" showInputMessage="1" showErrorMessage="1" promptTitle="证件号码" prompt="涉及自然人时此项为必填项，涉及法人及非法人组织、个体工商户时此项为空白" sqref="M$1:M$1048576">
      <formula1>15</formula1>
      <formula2>18</formula2>
    </dataValidation>
    <dataValidation type="textLength" operator="between" showInputMessage="1" showErrorMessage="1" errorTitle="许可内容" error="必填项，请填写4000字以下的许可内容" promptTitle="许可内容" prompt="必填项，填写行政许可决定书的主要内容" sqref="S5:S1048576">
      <formula1>1</formula1>
      <formula2>4000</formula2>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tabSelected="1" workbookViewId="0">
      <selection activeCell="B16" sqref="B16"/>
    </sheetView>
  </sheetViews>
  <sheetFormatPr defaultColWidth="9" defaultRowHeight="13.5" outlineLevelRow="7" outlineLevelCol="6"/>
  <cols>
    <col min="2" max="2" width="17.375" customWidth="1"/>
    <col min="3" max="3" width="29.5" customWidth="1"/>
    <col min="4" max="4" width="29.375" customWidth="1"/>
    <col min="5" max="5" width="20.5" customWidth="1"/>
    <col min="6" max="6" width="17.5" customWidth="1"/>
    <col min="7" max="7" width="15.875" customWidth="1"/>
  </cols>
  <sheetData>
    <row r="1" s="1" customFormat="1" ht="39" customHeight="1" spans="1:7">
      <c r="A1" s="6" t="s">
        <v>63</v>
      </c>
      <c r="B1" s="6"/>
      <c r="C1" s="6"/>
      <c r="D1" s="6"/>
      <c r="E1" s="6"/>
      <c r="F1" s="6"/>
      <c r="G1" s="6"/>
    </row>
    <row r="2" s="1" customFormat="1" ht="39" customHeight="1" spans="1:7">
      <c r="A2" s="7" t="s">
        <v>64</v>
      </c>
      <c r="B2" s="7" t="s">
        <v>65</v>
      </c>
      <c r="C2" s="7" t="s">
        <v>66</v>
      </c>
      <c r="D2" s="7" t="s">
        <v>67</v>
      </c>
      <c r="E2" s="7" t="s">
        <v>68</v>
      </c>
      <c r="F2" s="7" t="s">
        <v>69</v>
      </c>
      <c r="G2" s="7" t="s">
        <v>27</v>
      </c>
    </row>
    <row r="3" s="2" customFormat="1" ht="31" customHeight="1" spans="1:7">
      <c r="A3" s="8">
        <v>1</v>
      </c>
      <c r="B3" s="9" t="s">
        <v>70</v>
      </c>
      <c r="C3" s="10" t="s">
        <v>71</v>
      </c>
      <c r="D3" s="10" t="s">
        <v>72</v>
      </c>
      <c r="E3" s="10" t="s">
        <v>73</v>
      </c>
      <c r="F3" s="11" t="s">
        <v>74</v>
      </c>
      <c r="G3" s="10" t="s">
        <v>75</v>
      </c>
    </row>
    <row r="4" s="2" customFormat="1" ht="31" customHeight="1" spans="1:7">
      <c r="A4" s="8">
        <v>2</v>
      </c>
      <c r="B4" s="12"/>
      <c r="C4" s="13" t="s">
        <v>76</v>
      </c>
      <c r="D4" s="13" t="s">
        <v>77</v>
      </c>
      <c r="E4" s="10" t="s">
        <v>78</v>
      </c>
      <c r="F4" s="14">
        <v>46171</v>
      </c>
      <c r="G4" s="10" t="s">
        <v>79</v>
      </c>
    </row>
    <row r="5" s="3" customFormat="1" ht="30" customHeight="1" spans="1:7">
      <c r="A5" s="13">
        <v>3</v>
      </c>
      <c r="B5" s="15" t="s">
        <v>80</v>
      </c>
      <c r="C5" s="13" t="s">
        <v>71</v>
      </c>
      <c r="D5" s="13" t="s">
        <v>81</v>
      </c>
      <c r="E5" s="13" t="s">
        <v>82</v>
      </c>
      <c r="F5" s="11" t="s">
        <v>74</v>
      </c>
      <c r="G5" s="13" t="s">
        <v>83</v>
      </c>
    </row>
    <row r="6" s="2" customFormat="1" ht="33.75" spans="1:7">
      <c r="A6" s="13">
        <v>4</v>
      </c>
      <c r="B6" s="15" t="s">
        <v>84</v>
      </c>
      <c r="C6" s="16" t="s">
        <v>85</v>
      </c>
      <c r="D6" s="16" t="s">
        <v>86</v>
      </c>
      <c r="E6" s="16" t="s">
        <v>87</v>
      </c>
      <c r="F6" s="11" t="s">
        <v>88</v>
      </c>
      <c r="G6" s="13" t="s">
        <v>89</v>
      </c>
    </row>
    <row r="7" s="4" customFormat="1" ht="33" customHeight="1" spans="1:7">
      <c r="A7" s="8">
        <v>5</v>
      </c>
      <c r="B7" s="8" t="s">
        <v>90</v>
      </c>
      <c r="C7" s="17" t="s">
        <v>91</v>
      </c>
      <c r="D7" s="18"/>
      <c r="E7" s="18"/>
      <c r="F7" s="16" t="s">
        <v>92</v>
      </c>
      <c r="G7" s="13"/>
    </row>
    <row r="8" s="5" customFormat="1" ht="33" customHeight="1" spans="1:7">
      <c r="A8" s="13">
        <v>6</v>
      </c>
      <c r="B8" s="13" t="s">
        <v>93</v>
      </c>
      <c r="C8" s="19" t="s">
        <v>94</v>
      </c>
      <c r="D8" s="13"/>
      <c r="E8" s="13"/>
      <c r="F8" s="16" t="s">
        <v>92</v>
      </c>
      <c r="G8" s="13"/>
    </row>
  </sheetData>
  <mergeCells count="2">
    <mergeCell ref="A1:G1"/>
    <mergeCell ref="B3:B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行政许可</vt:lpstr>
      <vt:lpstr>其他办件信息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张严</cp:lastModifiedBy>
  <dcterms:created xsi:type="dcterms:W3CDTF">2006-09-16T00:00:00Z</dcterms:created>
  <dcterms:modified xsi:type="dcterms:W3CDTF">2026-06-01T03:25:02Z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F83C1A1F07304D65B8DF0A1F0EAB8A8C_13</vt:lpwstr>
  </property>
  <property fmtid="{D5CDD505-2E9C-101B-9397-08002B2CF9AE}" pid="4" name="CalculationRule">
    <vt:i4>0</vt:i4>
  </property>
</Properties>
</file>