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<sst xmlns="http://schemas.openxmlformats.org/spreadsheetml/2006/main" count="217" uniqueCount="117">
  <si>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</si>
  <si>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</si>
  <si>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</si>
  <si>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</si>
  <si>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</si>
  <si>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</si>
  <si>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</si>
  <si>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</si>
  <si>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</si>
  <si>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</si>
  <si>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</si>
  <si>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</si>
  <si>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</si>
  <si>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</si>
  <si>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</si>
  <si>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</si>
  <si>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</si>
  <si>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</si>
  <si>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</si>
  <si>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</si>
  <si>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</si>
  <si>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</si>
  <si>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</si>
  <si>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</si>
  <si>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</si>
  <si>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</si>
  <si>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</si>
  <si>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</si>
  <si>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攀枝花市东区卫生健康局</t>
  </si>
  <si>
    <t>法人及非法人组织</t>
  </si>
  <si>
    <t>11510301MB0X01628K</t>
  </si>
  <si>
    <t>韩*慧</t>
  </si>
  <si>
    <t>攀枝花市住房和城乡建设局准予行政许可决定书</t>
  </si>
  <si>
    <t>攀住建消审许决字〔2026〕第004号</t>
  </si>
  <si>
    <t>普通</t>
  </si>
  <si>
    <t>特殊建设工程消防设计审查意见书</t>
  </si>
  <si>
    <t>攀住建消审（2026）第004号</t>
  </si>
  <si>
    <t>项目名称：攀枝花市东区托育综合服务中心
项目地址：东区炳三区
总建筑面积：3161.69平方米
托育中心建筑面积：3161.69平方米
消防高度：12米
建筑层数：地上3层；地下1层</t>
  </si>
  <si>
    <t>2099/12/31</t>
  </si>
  <si>
    <t>攀枝花市住房和城乡建设局</t>
  </si>
  <si>
    <t>115103000083235338</t>
  </si>
  <si>
    <t>1</t>
  </si>
  <si>
    <t>攀枝花中驰君诚置业有限公司</t>
  </si>
  <si>
    <t>91510411MACNR7B810</t>
  </si>
  <si>
    <t>韦*</t>
  </si>
  <si>
    <t>攀住建预售许决字〔2026〕第13号</t>
  </si>
  <si>
    <t>商品房预售许可证</t>
  </si>
  <si>
    <t>攀建（2026)房预售证字第13号</t>
  </si>
  <si>
    <t>项目名称：中驰·江山大院项目一期10#楼
房屋坐落：仁和区花城大道177号10栋
房屋用途性质：住宅
预售总建筑面积：7783.32平方米</t>
  </si>
  <si>
    <t>2026/03/27</t>
  </si>
  <si>
    <t>四川跃川建筑工程有限公司</t>
  </si>
  <si>
    <t>91513221MA621XTL18</t>
  </si>
  <si>
    <t>万*淋</t>
  </si>
  <si>
    <t>劳务施工劳务不分等级改为劳务备案，无行政许可文书</t>
  </si>
  <si>
    <t>建筑企业资质劳务备案</t>
  </si>
  <si>
    <t>D351J42519</t>
  </si>
  <si>
    <t>四川中恒嘉宏建设工程有限公司</t>
  </si>
  <si>
    <t>91510422MAK9NKHC83</t>
  </si>
  <si>
    <t>江*超</t>
  </si>
  <si>
    <t>D351J43885</t>
  </si>
  <si>
    <t>攀枝花新禾示叙商贸有限公司</t>
  </si>
  <si>
    <t>91510402MA64E3PPXK</t>
  </si>
  <si>
    <t>李*隆</t>
  </si>
  <si>
    <t>D351J43957</t>
  </si>
  <si>
    <t>攀枝花市海盛装饰装修工程有限公司</t>
  </si>
  <si>
    <t>91510402MA67N0FW77</t>
  </si>
  <si>
    <t>林*军</t>
  </si>
  <si>
    <t>D351J46613</t>
  </si>
  <si>
    <t>攀枝花市东繁茂华科技有限公司</t>
  </si>
  <si>
    <t>91510402MA64UPAR80</t>
  </si>
  <si>
    <t>王*</t>
  </si>
  <si>
    <t>D351J46671</t>
  </si>
  <si>
    <t>攀枝花市艾凡建设工程有限公司</t>
  </si>
  <si>
    <t>91510411MAK7TBL607</t>
  </si>
  <si>
    <t>仇*安</t>
  </si>
  <si>
    <t>D351J46663</t>
  </si>
  <si>
    <t>四川贯海曦建筑劳务有限公司</t>
  </si>
  <si>
    <t>91510411MAER0UEY6A</t>
  </si>
  <si>
    <t>刘*</t>
  </si>
  <si>
    <t>D351J46719</t>
  </si>
  <si>
    <t>四川震鏖儒建筑劳务有限公司</t>
  </si>
  <si>
    <t>91510402MAETQC126J</t>
  </si>
  <si>
    <t>蔡*芬</t>
  </si>
  <si>
    <t>D351J46727</t>
  </si>
  <si>
    <t>攀枝花市住房和城乡建设局行政审批服务事项信息公示（2026.3.23-2026.3.27）</t>
  </si>
  <si>
    <t>序号</t>
  </si>
  <si>
    <t>申请事项</t>
  </si>
  <si>
    <t>申请单位</t>
  </si>
  <si>
    <t>项目名称</t>
  </si>
  <si>
    <t>项目地点</t>
  </si>
  <si>
    <t>办结时间</t>
  </si>
  <si>
    <t>建筑起重机械拆卸告知</t>
  </si>
  <si>
    <t>攀枝花市明嘉源建筑安装有限责任公司</t>
  </si>
  <si>
    <t>鑫洋·天宸11#楼</t>
  </si>
  <si>
    <t>攀枝花钒钛高新区</t>
  </si>
  <si>
    <t>产权备案编号：川DB-T202500156</t>
  </si>
  <si>
    <t>鑫洋·天宸11#12#13#楼</t>
  </si>
  <si>
    <t>干荷路（扁桃树路）北侧</t>
  </si>
  <si>
    <t>产权备案编号：川DC-T202500011</t>
  </si>
  <si>
    <t>攀枝花市自信起重设备安装有限公司</t>
  </si>
  <si>
    <t>国信睿德上品（二期）20#楼</t>
  </si>
  <si>
    <t>攀枝花市花城新区阳光大道与火焰树路交汇处</t>
  </si>
  <si>
    <t>产权备案编号：川AF-T202501460</t>
  </si>
  <si>
    <t>建设工程勘察文件及施工图设计文件审查备案</t>
  </si>
  <si>
    <t>攀枝花市人民政府国防动员办公室（攀枝花市人民防空办公室）</t>
  </si>
  <si>
    <t>攀枝花市早期人防工程整治试点项目</t>
  </si>
  <si>
    <t>攀枝花市东区三线大道北段151号</t>
  </si>
  <si>
    <t>2026/03/25</t>
  </si>
  <si>
    <t>建筑面积：2843平方米</t>
  </si>
  <si>
    <t>攀枝花市东区托育综合服务中心</t>
  </si>
  <si>
    <t>攀枝花市东区炳三区</t>
  </si>
  <si>
    <t>建筑面积：3161.69平方米</t>
  </si>
  <si>
    <t>已购公有住房上市交易</t>
  </si>
  <si>
    <t>夏*全--黄*坤等23户</t>
  </si>
  <si>
    <t>2026/03/23-03/27</t>
  </si>
  <si>
    <t>已购经济适用房上市交易</t>
  </si>
  <si>
    <t>杨*根--唐*全等22户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</si>
</sst>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9">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sz val="9"/>
      <color theme="1"/>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cellStyleXfs>
  <cellXfs count="51">
    <xf numFmtId="0" fontId="0" fillId="0" borderId="0" xfId="0"/>
    <xf numFmtId="0" fontId="0" fillId="0" borderId="0" xfId="0"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left" vertical="center" wrapText="1"/>
    </xf>
    <xf numFmtId="176"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7"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7"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1" fillId="0" borderId="3" xfId="0" applyNumberFormat="1"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wrapText="1"/>
    </xf>
    <xf numFmtId="49" fontId="1" fillId="0" borderId="3" xfId="0" applyNumberFormat="1" applyFont="1" applyFill="1" applyBorder="1" applyAlignment="1">
      <alignment horizontal="center" vertical="center" wrapText="1"/>
    </xf>
    <xf numFmtId="176"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0" fontId="1" fillId="0" borderId="3" xfId="0" applyFont="1" applyBorder="1" applyAlignment="1">
      <alignment horizontal="center" vertical="center"/>
    </xf>
    <xf numFmtId="49" fontId="1" fillId="0" borderId="3" xfId="0" applyNumberFormat="1" applyFont="1" applyBorder="1" applyAlignment="1">
      <alignment horizontal="center" vertical="center"/>
    </xf>
    <xf numFmtId="0" fontId="2"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vertical="center"/>
    </xf>
    <xf numFmtId="49" fontId="7" fillId="0" borderId="3" xfId="0" applyNumberFormat="1" applyFont="1" applyFill="1" applyBorder="1" applyAlignment="1">
      <alignment horizontal="center" vertical="center"/>
    </xf>
    <xf numFmtId="0" fontId="1" fillId="0" borderId="3" xfId="0" applyFont="1" applyFill="1" applyBorder="1" applyAlignment="1">
      <alignment vertical="center"/>
    </xf>
    <xf numFmtId="49" fontId="6" fillId="0" borderId="3"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border>
        <left style="thin">
          <color rgb="FF008000"/>
        </left>
        <right style="thin">
          <color rgb="FF008000"/>
        </right>
        <top style="thin">
          <color rgb="FF008000"/>
        </top>
        <bottom style="thin">
          <color rgb="FF008000"/>
        </bottom>
      </border>
    </dxf>
    <dxf>
      <fill>
        <patternFill patternType="solid">
          <bgColor rgb="FFFFF0F0"/>
        </patternFill>
      </fill>
    </dxf>
    <dxf>
      <fill>
        <patternFill patternType="solid">
          <bgColor rgb="FFFFFFE1"/>
        </patternFill>
      </fill>
    </dxf>
    <dxf>
      <fill>
        <patternFill patternType="solid">
          <bgColor rgb="FFF0F0F0"/>
        </patternFill>
      </fill>
    </dxf>
    <dxf>
      <fill>
        <patternFill patternType="solid">
          <bgColor rgb="FFF0F0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workbookViewId="0">
      <selection activeCell="K5" sqref="K5"/>
    </sheetView>
  </sheetViews>
  <sheetFormatPr defaultColWidth="9" defaultRowHeight="13.5"/>
  <cols>
    <col min="1" max="2" width="33.8833333333333" style="25" customWidth="1"/>
    <col min="3" max="3" width="31.4416666666667" style="26" customWidth="1"/>
    <col min="4" max="4" width="16.8833333333333" style="26" customWidth="1"/>
    <col min="5" max="5" width="17.8833333333333" style="26" customWidth="1"/>
    <col min="6" max="6" width="14.1083333333333" style="26" customWidth="1"/>
    <col min="7" max="7" width="19.4416666666667" style="26" customWidth="1"/>
    <col min="8" max="8" width="19.8833333333333" style="26" customWidth="1"/>
    <col min="9" max="10" width="12.775" style="25" customWidth="1"/>
    <col min="11" max="11" width="20.2083333333333" style="26" customWidth="1"/>
    <col min="12" max="12" width="9" style="25"/>
    <col min="13" max="13" width="20.4416666666667" style="26" customWidth="1"/>
    <col min="14" max="14" width="26.875" style="25" customWidth="1"/>
    <col min="15" max="15" width="23.8833333333333" style="25" customWidth="1"/>
    <col min="16" max="16" width="9" style="25"/>
    <col min="17" max="17" width="21.3333333333333" style="25" customWidth="1"/>
    <col min="18" max="18" width="12.775" style="25" customWidth="1"/>
    <col min="19" max="19" width="27" style="25" customWidth="1"/>
    <col min="20" max="20" width="12.4416666666667" style="27" customWidth="1"/>
    <col min="21" max="22" width="11.6666666666667" style="27" customWidth="1"/>
    <col min="23" max="23" width="29.6666666666667" style="25" customWidth="1"/>
    <col min="24" max="24" width="27.1083333333333" style="26" customWidth="1"/>
    <col min="25" max="25" width="11.6666666666667" style="26" customWidth="1"/>
    <col min="26" max="26" width="29.6666666666667" style="25" customWidth="1"/>
    <col min="27" max="27" width="20.4416666666667" style="26" customWidth="1"/>
    <col min="28" max="16384" width="9" style="25"/>
  </cols>
  <sheetData>
    <row r="1" s="21" customFormat="1" ht="27" spans="1:28">
      <c r="A1" s="28" t="s">
        <v>0</v>
      </c>
      <c r="B1" s="28" t="s">
        <v>1</v>
      </c>
      <c r="C1" s="29" t="s">
        <v>2</v>
      </c>
      <c r="D1" s="29" t="s">
        <v>3</v>
      </c>
      <c r="E1" s="29" t="s">
        <v>4</v>
      </c>
      <c r="F1" s="29" t="s">
        <v>5</v>
      </c>
      <c r="G1" s="29" t="s">
        <v>6</v>
      </c>
      <c r="H1" s="29" t="s">
        <v>7</v>
      </c>
      <c r="I1" s="28" t="s">
        <v>8</v>
      </c>
      <c r="J1" s="28" t="s">
        <v>9</v>
      </c>
      <c r="K1" s="29" t="s">
        <v>10</v>
      </c>
      <c r="L1" s="28" t="s">
        <v>11</v>
      </c>
      <c r="M1" s="29" t="s">
        <v>12</v>
      </c>
      <c r="N1" s="28" t="s">
        <v>13</v>
      </c>
      <c r="O1" s="28" t="s">
        <v>14</v>
      </c>
      <c r="P1" s="28" t="s">
        <v>15</v>
      </c>
      <c r="Q1" s="28" t="s">
        <v>16</v>
      </c>
      <c r="R1" s="28" t="s">
        <v>17</v>
      </c>
      <c r="S1" s="28" t="s">
        <v>18</v>
      </c>
      <c r="T1" s="30" t="s">
        <v>19</v>
      </c>
      <c r="U1" s="30" t="s">
        <v>20</v>
      </c>
      <c r="V1" s="30" t="s">
        <v>21</v>
      </c>
      <c r="W1" s="28" t="s">
        <v>22</v>
      </c>
      <c r="X1" s="29" t="s">
        <v>23</v>
      </c>
      <c r="Y1" s="29" t="s">
        <v>24</v>
      </c>
      <c r="Z1" s="28" t="s">
        <v>25</v>
      </c>
      <c r="AA1" s="29" t="s">
        <v>26</v>
      </c>
      <c r="AB1" s="28" t="s">
        <v>27</v>
      </c>
    </row>
    <row r="2" s="22" customFormat="1" ht="50" customHeight="1" spans="1:28">
      <c r="A2" s="31" t="s">
        <v>28</v>
      </c>
      <c r="B2" s="31" t="s">
        <v>29</v>
      </c>
      <c r="C2" s="31" t="s">
        <v>30</v>
      </c>
      <c r="D2" s="32"/>
      <c r="E2" s="32"/>
      <c r="F2" s="32"/>
      <c r="G2" s="32"/>
      <c r="H2" s="32"/>
      <c r="I2" s="31" t="s">
        <v>31</v>
      </c>
      <c r="J2" s="31"/>
      <c r="K2" s="31"/>
      <c r="L2" s="33"/>
      <c r="M2" s="32"/>
      <c r="N2" s="31" t="s">
        <v>32</v>
      </c>
      <c r="O2" s="34" t="s">
        <v>33</v>
      </c>
      <c r="P2" s="31" t="s">
        <v>34</v>
      </c>
      <c r="Q2" s="35" t="s">
        <v>35</v>
      </c>
      <c r="R2" s="34" t="s">
        <v>36</v>
      </c>
      <c r="S2" s="11" t="s">
        <v>37</v>
      </c>
      <c r="T2" s="36">
        <v>46106</v>
      </c>
      <c r="U2" s="36">
        <v>46106</v>
      </c>
      <c r="V2" s="37" t="s">
        <v>38</v>
      </c>
      <c r="W2" s="37" t="s">
        <v>39</v>
      </c>
      <c r="X2" s="38" t="s">
        <v>40</v>
      </c>
      <c r="Y2" s="37" t="s">
        <v>41</v>
      </c>
      <c r="Z2" s="37" t="s">
        <v>39</v>
      </c>
      <c r="AA2" s="38" t="s">
        <v>40</v>
      </c>
      <c r="AB2" s="39"/>
    </row>
    <row r="3" s="23" customFormat="1" ht="41" customHeight="1" spans="1:28">
      <c r="A3" s="15" t="s">
        <v>42</v>
      </c>
      <c r="B3" s="38" t="s">
        <v>29</v>
      </c>
      <c r="C3" s="16" t="s">
        <v>43</v>
      </c>
      <c r="D3" s="40"/>
      <c r="E3" s="40"/>
      <c r="F3" s="40"/>
      <c r="G3" s="40"/>
      <c r="H3" s="40"/>
      <c r="I3" s="41" t="s">
        <v>44</v>
      </c>
      <c r="J3" s="35"/>
      <c r="K3" s="35"/>
      <c r="L3" s="39"/>
      <c r="M3" s="40"/>
      <c r="N3" s="31" t="s">
        <v>32</v>
      </c>
      <c r="O3" s="34" t="s">
        <v>45</v>
      </c>
      <c r="P3" s="31" t="s">
        <v>34</v>
      </c>
      <c r="Q3" s="35" t="s">
        <v>46</v>
      </c>
      <c r="R3" s="9" t="s">
        <v>47</v>
      </c>
      <c r="S3" s="9" t="s">
        <v>48</v>
      </c>
      <c r="T3" s="37" t="s">
        <v>49</v>
      </c>
      <c r="U3" s="37" t="s">
        <v>49</v>
      </c>
      <c r="V3" s="37" t="s">
        <v>38</v>
      </c>
      <c r="W3" s="37" t="s">
        <v>39</v>
      </c>
      <c r="X3" s="38" t="s">
        <v>40</v>
      </c>
      <c r="Y3" s="37" t="s">
        <v>41</v>
      </c>
      <c r="Z3" s="37" t="s">
        <v>39</v>
      </c>
      <c r="AA3" s="38" t="s">
        <v>40</v>
      </c>
      <c r="AB3" s="39"/>
    </row>
    <row r="4" s="24" customFormat="1" ht="50" customHeight="1" spans="1:28">
      <c r="A4" s="9" t="s">
        <v>50</v>
      </c>
      <c r="B4" s="42" t="s">
        <v>29</v>
      </c>
      <c r="C4" s="16" t="s">
        <v>51</v>
      </c>
      <c r="D4" s="43"/>
      <c r="E4" s="43"/>
      <c r="F4" s="43"/>
      <c r="G4" s="43"/>
      <c r="H4" s="16"/>
      <c r="I4" s="9" t="s">
        <v>52</v>
      </c>
      <c r="J4" s="44"/>
      <c r="K4" s="16"/>
      <c r="L4" s="45"/>
      <c r="M4" s="43"/>
      <c r="N4" s="46" t="s">
        <v>53</v>
      </c>
      <c r="O4" s="46" t="s">
        <v>53</v>
      </c>
      <c r="P4" s="46" t="s">
        <v>34</v>
      </c>
      <c r="Q4" s="46" t="s">
        <v>54</v>
      </c>
      <c r="R4" s="9" t="s">
        <v>55</v>
      </c>
      <c r="S4" s="46" t="s">
        <v>54</v>
      </c>
      <c r="T4" s="47">
        <v>46105</v>
      </c>
      <c r="U4" s="47">
        <v>46105</v>
      </c>
      <c r="V4" s="47">
        <v>47931</v>
      </c>
      <c r="W4" s="46" t="s">
        <v>39</v>
      </c>
      <c r="X4" s="46" t="s">
        <v>40</v>
      </c>
      <c r="Y4" s="46">
        <v>1</v>
      </c>
      <c r="Z4" s="46" t="s">
        <v>39</v>
      </c>
      <c r="AA4" s="46" t="s">
        <v>40</v>
      </c>
      <c r="AB4" s="45"/>
    </row>
    <row r="5" s="24" customFormat="1" ht="50" customHeight="1" spans="1:28">
      <c r="A5" s="9" t="s">
        <v>56</v>
      </c>
      <c r="B5" s="42" t="s">
        <v>29</v>
      </c>
      <c r="C5" s="48" t="s">
        <v>57</v>
      </c>
      <c r="D5" s="43"/>
      <c r="E5" s="43"/>
      <c r="F5" s="43"/>
      <c r="G5" s="43"/>
      <c r="H5" s="16"/>
      <c r="I5" s="49" t="s">
        <v>58</v>
      </c>
      <c r="J5" s="44"/>
      <c r="K5" s="49"/>
      <c r="L5" s="45"/>
      <c r="M5" s="43"/>
      <c r="N5" s="46" t="s">
        <v>53</v>
      </c>
      <c r="O5" s="46" t="s">
        <v>53</v>
      </c>
      <c r="P5" s="46" t="s">
        <v>34</v>
      </c>
      <c r="Q5" s="46" t="s">
        <v>54</v>
      </c>
      <c r="R5" s="9" t="s">
        <v>59</v>
      </c>
      <c r="S5" s="46" t="s">
        <v>54</v>
      </c>
      <c r="T5" s="47">
        <v>46106</v>
      </c>
      <c r="U5" s="47">
        <v>46106</v>
      </c>
      <c r="V5" s="47">
        <v>47932</v>
      </c>
      <c r="W5" s="46" t="s">
        <v>39</v>
      </c>
      <c r="X5" s="46" t="s">
        <v>40</v>
      </c>
      <c r="Y5" s="46">
        <v>1</v>
      </c>
      <c r="Z5" s="46" t="s">
        <v>39</v>
      </c>
      <c r="AA5" s="46" t="s">
        <v>40</v>
      </c>
      <c r="AB5" s="45"/>
    </row>
    <row r="6" s="24" customFormat="1" ht="50" customHeight="1" spans="1:28">
      <c r="A6" s="9" t="s">
        <v>60</v>
      </c>
      <c r="B6" s="42" t="s">
        <v>29</v>
      </c>
      <c r="C6" s="16" t="s">
        <v>61</v>
      </c>
      <c r="D6" s="43"/>
      <c r="E6" s="43"/>
      <c r="F6" s="43"/>
      <c r="G6" s="43"/>
      <c r="H6" s="16"/>
      <c r="I6" s="15" t="s">
        <v>62</v>
      </c>
      <c r="J6" s="44"/>
      <c r="K6" s="50"/>
      <c r="L6" s="45"/>
      <c r="M6" s="43"/>
      <c r="N6" s="46" t="s">
        <v>53</v>
      </c>
      <c r="O6" s="46" t="s">
        <v>53</v>
      </c>
      <c r="P6" s="46" t="s">
        <v>34</v>
      </c>
      <c r="Q6" s="46" t="s">
        <v>54</v>
      </c>
      <c r="R6" s="42" t="s">
        <v>63</v>
      </c>
      <c r="S6" s="46" t="s">
        <v>54</v>
      </c>
      <c r="T6" s="47">
        <v>46106</v>
      </c>
      <c r="U6" s="47">
        <v>46106</v>
      </c>
      <c r="V6" s="47">
        <v>47932</v>
      </c>
      <c r="W6" s="46" t="s">
        <v>39</v>
      </c>
      <c r="X6" s="46" t="s">
        <v>40</v>
      </c>
      <c r="Y6" s="46" t="s">
        <v>41</v>
      </c>
      <c r="Z6" s="46" t="s">
        <v>39</v>
      </c>
      <c r="AA6" s="46" t="s">
        <v>40</v>
      </c>
      <c r="AB6" s="45"/>
    </row>
    <row r="7" s="24" customFormat="1" ht="41" customHeight="1" spans="1:28">
      <c r="A7" s="9" t="s">
        <v>64</v>
      </c>
      <c r="B7" s="42" t="s">
        <v>29</v>
      </c>
      <c r="C7" s="16" t="s">
        <v>65</v>
      </c>
      <c r="D7" s="43"/>
      <c r="E7" s="43"/>
      <c r="F7" s="43"/>
      <c r="G7" s="43"/>
      <c r="H7" s="16"/>
      <c r="I7" s="9" t="s">
        <v>66</v>
      </c>
      <c r="J7" s="44"/>
      <c r="K7" s="16"/>
      <c r="L7" s="45"/>
      <c r="M7" s="43"/>
      <c r="N7" s="46" t="s">
        <v>53</v>
      </c>
      <c r="O7" s="46" t="s">
        <v>53</v>
      </c>
      <c r="P7" s="46" t="s">
        <v>34</v>
      </c>
      <c r="Q7" s="46" t="s">
        <v>54</v>
      </c>
      <c r="R7" s="9" t="s">
        <v>67</v>
      </c>
      <c r="S7" s="46" t="s">
        <v>54</v>
      </c>
      <c r="T7" s="47">
        <v>46108</v>
      </c>
      <c r="U7" s="47">
        <v>46108</v>
      </c>
      <c r="V7" s="47">
        <v>47934</v>
      </c>
      <c r="W7" s="46" t="s">
        <v>39</v>
      </c>
      <c r="X7" s="46" t="s">
        <v>40</v>
      </c>
      <c r="Y7" s="46">
        <v>1</v>
      </c>
      <c r="Z7" s="46" t="s">
        <v>39</v>
      </c>
      <c r="AA7" s="46" t="s">
        <v>40</v>
      </c>
      <c r="AB7" s="45"/>
    </row>
    <row r="8" s="24" customFormat="1" ht="41" customHeight="1" spans="1:28">
      <c r="A8" s="9" t="s">
        <v>68</v>
      </c>
      <c r="B8" s="42" t="s">
        <v>29</v>
      </c>
      <c r="C8" s="48" t="s">
        <v>69</v>
      </c>
      <c r="D8" s="43"/>
      <c r="E8" s="43"/>
      <c r="F8" s="43"/>
      <c r="G8" s="43"/>
      <c r="H8" s="16"/>
      <c r="I8" s="49" t="s">
        <v>70</v>
      </c>
      <c r="J8" s="44"/>
      <c r="K8" s="49"/>
      <c r="L8" s="45"/>
      <c r="M8" s="43"/>
      <c r="N8" s="46" t="s">
        <v>53</v>
      </c>
      <c r="O8" s="46" t="s">
        <v>53</v>
      </c>
      <c r="P8" s="46" t="s">
        <v>34</v>
      </c>
      <c r="Q8" s="46" t="s">
        <v>54</v>
      </c>
      <c r="R8" s="9" t="s">
        <v>71</v>
      </c>
      <c r="S8" s="46" t="s">
        <v>54</v>
      </c>
      <c r="T8" s="47">
        <v>46108</v>
      </c>
      <c r="U8" s="47">
        <v>46108</v>
      </c>
      <c r="V8" s="47">
        <v>47934</v>
      </c>
      <c r="W8" s="46" t="s">
        <v>39</v>
      </c>
      <c r="X8" s="46" t="s">
        <v>40</v>
      </c>
      <c r="Y8" s="46">
        <v>1</v>
      </c>
      <c r="Z8" s="46" t="s">
        <v>39</v>
      </c>
      <c r="AA8" s="46" t="s">
        <v>40</v>
      </c>
      <c r="AB8" s="45"/>
    </row>
    <row r="9" s="24" customFormat="1" ht="41" customHeight="1" spans="1:28">
      <c r="A9" s="9" t="s">
        <v>72</v>
      </c>
      <c r="B9" s="42" t="s">
        <v>29</v>
      </c>
      <c r="C9" s="16" t="s">
        <v>73</v>
      </c>
      <c r="D9" s="43"/>
      <c r="E9" s="43"/>
      <c r="F9" s="43"/>
      <c r="G9" s="43"/>
      <c r="H9" s="16"/>
      <c r="I9" s="15" t="s">
        <v>74</v>
      </c>
      <c r="J9" s="44"/>
      <c r="K9" s="44"/>
      <c r="L9" s="45"/>
      <c r="M9" s="43"/>
      <c r="N9" s="46" t="s">
        <v>53</v>
      </c>
      <c r="O9" s="46" t="s">
        <v>53</v>
      </c>
      <c r="P9" s="46" t="s">
        <v>34</v>
      </c>
      <c r="Q9" s="46" t="s">
        <v>54</v>
      </c>
      <c r="R9" s="42" t="s">
        <v>75</v>
      </c>
      <c r="S9" s="46" t="s">
        <v>54</v>
      </c>
      <c r="T9" s="47">
        <v>46108</v>
      </c>
      <c r="U9" s="47">
        <v>46108</v>
      </c>
      <c r="V9" s="47">
        <v>47934</v>
      </c>
      <c r="W9" s="46" t="s">
        <v>39</v>
      </c>
      <c r="X9" s="46" t="s">
        <v>40</v>
      </c>
      <c r="Y9" s="46" t="s">
        <v>41</v>
      </c>
      <c r="Z9" s="46" t="s">
        <v>39</v>
      </c>
      <c r="AA9" s="46" t="s">
        <v>40</v>
      </c>
      <c r="AB9" s="45"/>
    </row>
    <row r="10" s="24" customFormat="1" ht="41" customHeight="1" spans="1:28">
      <c r="A10" s="9" t="s">
        <v>76</v>
      </c>
      <c r="B10" s="42" t="s">
        <v>29</v>
      </c>
      <c r="C10" s="16" t="s">
        <v>77</v>
      </c>
      <c r="D10" s="43"/>
      <c r="E10" s="43"/>
      <c r="F10" s="43"/>
      <c r="G10" s="43"/>
      <c r="H10" s="16"/>
      <c r="I10" s="15" t="s">
        <v>78</v>
      </c>
      <c r="J10" s="44"/>
      <c r="K10" s="44"/>
      <c r="L10" s="45"/>
      <c r="M10" s="43"/>
      <c r="N10" s="46" t="s">
        <v>53</v>
      </c>
      <c r="O10" s="46" t="s">
        <v>53</v>
      </c>
      <c r="P10" s="46" t="s">
        <v>34</v>
      </c>
      <c r="Q10" s="46" t="s">
        <v>54</v>
      </c>
      <c r="R10" s="42" t="s">
        <v>79</v>
      </c>
      <c r="S10" s="46" t="s">
        <v>54</v>
      </c>
      <c r="T10" s="47">
        <v>46108</v>
      </c>
      <c r="U10" s="47">
        <v>46108</v>
      </c>
      <c r="V10" s="47">
        <v>47934</v>
      </c>
      <c r="W10" s="46" t="s">
        <v>39</v>
      </c>
      <c r="X10" s="46" t="s">
        <v>40</v>
      </c>
      <c r="Y10" s="46" t="s">
        <v>41</v>
      </c>
      <c r="Z10" s="46" t="s">
        <v>39</v>
      </c>
      <c r="AA10" s="46" t="s">
        <v>40</v>
      </c>
      <c r="AB10" s="45"/>
    </row>
    <row r="11" s="24" customFormat="1" ht="41" customHeight="1" spans="1:28">
      <c r="A11" s="9" t="s">
        <v>80</v>
      </c>
      <c r="B11" s="42" t="s">
        <v>29</v>
      </c>
      <c r="C11" s="16" t="s">
        <v>81</v>
      </c>
      <c r="D11" s="43"/>
      <c r="E11" s="43"/>
      <c r="F11" s="43"/>
      <c r="G11" s="43"/>
      <c r="H11" s="16"/>
      <c r="I11" s="15" t="s">
        <v>82</v>
      </c>
      <c r="J11" s="44"/>
      <c r="K11" s="44"/>
      <c r="L11" s="45"/>
      <c r="M11" s="43"/>
      <c r="N11" s="46" t="s">
        <v>53</v>
      </c>
      <c r="O11" s="46" t="s">
        <v>53</v>
      </c>
      <c r="P11" s="46" t="s">
        <v>34</v>
      </c>
      <c r="Q11" s="46" t="s">
        <v>54</v>
      </c>
      <c r="R11" s="42" t="s">
        <v>83</v>
      </c>
      <c r="S11" s="46" t="s">
        <v>54</v>
      </c>
      <c r="T11" s="47">
        <v>46108</v>
      </c>
      <c r="U11" s="47">
        <v>46108</v>
      </c>
      <c r="V11" s="47">
        <v>47934</v>
      </c>
      <c r="W11" s="46" t="s">
        <v>39</v>
      </c>
      <c r="X11" s="46" t="s">
        <v>40</v>
      </c>
      <c r="Y11" s="46" t="s">
        <v>41</v>
      </c>
      <c r="Z11" s="46" t="s">
        <v>39</v>
      </c>
      <c r="AA11" s="46" t="s">
        <v>40</v>
      </c>
      <c r="AB11" s="45"/>
    </row>
  </sheetData>
  <conditionalFormatting sqref="O2">
    <cfRule type="expression" dxfId="0" priority="30">
      <formula>$E2&lt;&gt;0</formula>
    </cfRule>
    <cfRule type="expression" dxfId="1" priority="31">
      <formula>AND($E2&lt;&gt;0,$G2="不予")</formula>
    </cfRule>
    <cfRule type="expression" dxfId="2" priority="32">
      <formula>AND($E2&lt;&gt;0,$G2="变更")</formula>
    </cfRule>
    <cfRule type="expression" dxfId="3" priority="33">
      <formula>AND($E2&lt;&gt;0,$G2="撤回")</formula>
    </cfRule>
    <cfRule type="expression" dxfId="4" priority="34">
      <formula>AND($E2&lt;&gt;0,$G2="")</formula>
    </cfRule>
  </conditionalFormatting>
  <conditionalFormatting sqref="R2">
    <cfRule type="expression" dxfId="0" priority="25">
      <formula>$E2&lt;&gt;0</formula>
    </cfRule>
    <cfRule type="expression" dxfId="1" priority="26">
      <formula>AND($E2&lt;&gt;0,$G2="不予")</formula>
    </cfRule>
    <cfRule type="expression" dxfId="2" priority="27">
      <formula>AND($E2&lt;&gt;0,$G2="变更")</formula>
    </cfRule>
    <cfRule type="expression" dxfId="3" priority="28">
      <formula>AND($E2&lt;&gt;0,$G2="撤回")</formula>
    </cfRule>
    <cfRule type="expression" dxfId="4" priority="29">
      <formula>AND($E2&lt;&gt;0,$G2="")</formula>
    </cfRule>
  </conditionalFormatting>
  <conditionalFormatting sqref="A3">
    <cfRule type="expression" dxfId="0" priority="11">
      <formula>$E3&lt;&gt;0</formula>
    </cfRule>
    <cfRule type="expression" dxfId="0" priority="12">
      <formula>$E3&lt;&gt;0</formula>
    </cfRule>
  </conditionalFormatting>
  <conditionalFormatting sqref="O3">
    <cfRule type="expression" dxfId="0" priority="6">
      <formula>$E3&lt;&gt;0</formula>
    </cfRule>
    <cfRule type="expression" dxfId="1" priority="7">
      <formula>AND($E3&lt;&gt;0,$G3="不予")</formula>
    </cfRule>
    <cfRule type="expression" dxfId="2" priority="8">
      <formula>AND($E3&lt;&gt;0,$G3="变更")</formula>
    </cfRule>
    <cfRule type="expression" dxfId="3" priority="9">
      <formula>AND($E3&lt;&gt;0,$G3="撤回")</formula>
    </cfRule>
    <cfRule type="expression" dxfId="4" priority="10">
      <formula>AND($E3&lt;&gt;0,$G3="")</formula>
    </cfRule>
  </conditionalFormatting>
  <conditionalFormatting sqref="R3">
    <cfRule type="expression" dxfId="0" priority="1">
      <formula>$E3&lt;&gt;0</formula>
    </cfRule>
    <cfRule type="expression" dxfId="1" priority="2">
      <formula>AND($E3&lt;&gt;0,$G3="不予")</formula>
    </cfRule>
    <cfRule type="expression" dxfId="2" priority="3">
      <formula>AND($E3&lt;&gt;0,$G3="变更")</formula>
    </cfRule>
    <cfRule type="expression" dxfId="3" priority="4">
      <formula>AND($E3&lt;&gt;0,$G3="撤回")</formula>
    </cfRule>
    <cfRule type="expression" dxfId="4" priority="5">
      <formula>AND($E3&lt;&gt;0,$G3="")</formula>
    </cfRule>
  </conditionalFormatting>
  <conditionalFormatting sqref="A4">
    <cfRule type="expression" dxfId="0" priority="45">
      <formula>$E4&lt;&gt;0</formula>
    </cfRule>
    <cfRule type="expression" dxfId="0" priority="46">
      <formula>$E4&lt;&gt;0</formula>
    </cfRule>
  </conditionalFormatting>
  <conditionalFormatting sqref="O4">
    <cfRule type="expression" dxfId="0" priority="40">
      <formula>$E4&lt;&gt;0</formula>
    </cfRule>
    <cfRule type="expression" dxfId="1" priority="41">
      <formula>AND($E4&lt;&gt;0,$G4="不予")</formula>
    </cfRule>
    <cfRule type="expression" dxfId="2" priority="42">
      <formula>AND($E4&lt;&gt;0,$G4="变更")</formula>
    </cfRule>
    <cfRule type="expression" dxfId="3" priority="43">
      <formula>AND($E4&lt;&gt;0,$G4="撤回")</formula>
    </cfRule>
    <cfRule type="expression" dxfId="4" priority="44">
      <formula>AND($E4&lt;&gt;0,$G4="")</formula>
    </cfRule>
  </conditionalFormatting>
  <conditionalFormatting sqref="R4">
    <cfRule type="expression" dxfId="0" priority="35">
      <formula>$E4&lt;&gt;0</formula>
    </cfRule>
    <cfRule type="expression" dxfId="1" priority="36">
      <formula>AND($E4&lt;&gt;0,$G4="不予")</formula>
    </cfRule>
    <cfRule type="expression" dxfId="2" priority="37">
      <formula>AND($E4&lt;&gt;0,$G4="变更")</formula>
    </cfRule>
    <cfRule type="expression" dxfId="3" priority="38">
      <formula>AND($E4&lt;&gt;0,$G4="撤回")</formula>
    </cfRule>
    <cfRule type="expression" dxfId="4" priority="39">
      <formula>AND($E4&lt;&gt;0,$G4="")</formula>
    </cfRule>
  </conditionalFormatting>
  <conditionalFormatting sqref="A7">
    <cfRule type="expression" dxfId="0" priority="23">
      <formula>$E7&lt;&gt;0</formula>
    </cfRule>
    <cfRule type="expression" dxfId="0" priority="24">
      <formula>$E7&lt;&gt;0</formula>
    </cfRule>
  </conditionalFormatting>
  <conditionalFormatting sqref="O7">
    <cfRule type="expression" dxfId="0" priority="18">
      <formula>$E7&lt;&gt;0</formula>
    </cfRule>
    <cfRule type="expression" dxfId="1" priority="19">
      <formula>AND($E7&lt;&gt;0,$G7="不予")</formula>
    </cfRule>
    <cfRule type="expression" dxfId="2" priority="20">
      <formula>AND($E7&lt;&gt;0,$G7="变更")</formula>
    </cfRule>
    <cfRule type="expression" dxfId="3" priority="21">
      <formula>AND($E7&lt;&gt;0,$G7="撤回")</formula>
    </cfRule>
    <cfRule type="expression" dxfId="4" priority="22">
      <formula>AND($E7&lt;&gt;0,$G7="")</formula>
    </cfRule>
  </conditionalFormatting>
  <conditionalFormatting sqref="R7">
    <cfRule type="expression" dxfId="0" priority="13">
      <formula>$E7&lt;&gt;0</formula>
    </cfRule>
    <cfRule type="expression" dxfId="1" priority="14">
      <formula>AND($E7&lt;&gt;0,$G7="不予")</formula>
    </cfRule>
    <cfRule type="expression" dxfId="2" priority="15">
      <formula>AND($E7&lt;&gt;0,$G7="变更")</formula>
    </cfRule>
    <cfRule type="expression" dxfId="3" priority="16">
      <formula>AND($E7&lt;&gt;0,$G7="撤回")</formula>
    </cfRule>
    <cfRule type="expression" dxfId="4" priority="17">
      <formula>AND($E7&lt;&gt;0,$G7="")</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2: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6 K6 I9:I11 I12:I1048576 K9:K11 K1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4:J6 J7:J11 J12: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3 L4:L6 L7:L11 L12: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 M4:M6 M7:M11 M12: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6 N7:N11 N12: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6 O7:O11 O12: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6 P7:P11 P12:P1048576"/>
    <dataValidation allowBlank="1" showInputMessage="1" showErrorMessage="1" promptTitle="许可证书名称" prompt="选填项，填写行政许可证书名称，例如“煤矿生产许可证”" sqref="Q1 Q4:Q6 Q7:Q11 Q12:Q1048576"/>
    <dataValidation allowBlank="1" showInputMessage="1" showErrorMessage="1" promptTitle="许可编号" prompt="选填项，除行政许可决定文书外，如有行政许可证书，需填写行政许可证书编号，例如“食品经营许可证”的编号。" sqref="R1 R5:R6 R8:R11 R12: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2:T1048576 T4:V6 T7:V11"/>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2: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2: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6 W7:W11 W12: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6 X7:X11 X12:X1048576">
      <formula1>18</formula1>
    </dataValidation>
    <dataValidation type="list" allowBlank="1" showInputMessage="1" showErrorMessage="1" promptTitle="当前状态" prompt="1的含义为有效&#10;2的含义为无效" sqref="Y1 Y4:Y6 Y7:Y11 Y12: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6 Z7:Z11 Z12: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6 AA7:AA11 AA12:AA1048576">
      <formula1>18</formula1>
    </dataValidation>
    <dataValidation allowBlank="1" showInputMessage="1" showErrorMessage="1" promptTitle="备注" prompt="选填项，填写其他需要补充的信息" sqref="AB1 AB2 AB3 AB4:AB6 AB7:AB11 AB12: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4:B6 B7:B11 B1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1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 D4:D6 D7:D11 D1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 E4:E6 E7:E11 E1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 F4:F6 F7:F11 F1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 G4:G6 G7:G11 G1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 H4:H6 H7:H11 H12: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4:S6 S7:S11 S12: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C12" sqref="C12"/>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7" t="s">
        <v>84</v>
      </c>
      <c r="B1" s="7"/>
      <c r="C1" s="7"/>
      <c r="D1" s="7"/>
      <c r="E1" s="7"/>
      <c r="F1" s="7"/>
      <c r="G1" s="7"/>
    </row>
    <row r="2" s="1" customFormat="1" ht="39" customHeight="1" spans="1:7">
      <c r="A2" s="8" t="s">
        <v>85</v>
      </c>
      <c r="B2" s="8" t="s">
        <v>86</v>
      </c>
      <c r="C2" s="8" t="s">
        <v>87</v>
      </c>
      <c r="D2" s="8" t="s">
        <v>88</v>
      </c>
      <c r="E2" s="8" t="s">
        <v>89</v>
      </c>
      <c r="F2" s="8" t="s">
        <v>90</v>
      </c>
      <c r="G2" s="8" t="s">
        <v>27</v>
      </c>
    </row>
    <row r="3" s="2" customFormat="1" ht="34" customHeight="1" spans="1:7">
      <c r="A3" s="9">
        <v>1</v>
      </c>
      <c r="B3" s="10" t="s">
        <v>91</v>
      </c>
      <c r="C3" s="9" t="s">
        <v>92</v>
      </c>
      <c r="D3" s="9" t="s">
        <v>93</v>
      </c>
      <c r="E3" s="11" t="s">
        <v>94</v>
      </c>
      <c r="F3" s="12">
        <v>46104</v>
      </c>
      <c r="G3" s="9" t="s">
        <v>95</v>
      </c>
    </row>
    <row r="4" s="3" customFormat="1" ht="34" customHeight="1" spans="1:7">
      <c r="A4" s="9">
        <v>2</v>
      </c>
      <c r="B4" s="13"/>
      <c r="C4" s="9" t="s">
        <v>92</v>
      </c>
      <c r="D4" s="9" t="s">
        <v>96</v>
      </c>
      <c r="E4" s="9" t="s">
        <v>97</v>
      </c>
      <c r="F4" s="12">
        <v>46104</v>
      </c>
      <c r="G4" s="9" t="s">
        <v>98</v>
      </c>
    </row>
    <row r="5" s="4" customFormat="1" ht="34" customHeight="1" spans="1:7">
      <c r="A5" s="9">
        <v>3</v>
      </c>
      <c r="B5" s="14"/>
      <c r="C5" s="9" t="s">
        <v>99</v>
      </c>
      <c r="D5" s="9" t="s">
        <v>100</v>
      </c>
      <c r="E5" s="9" t="s">
        <v>101</v>
      </c>
      <c r="F5" s="12">
        <v>46105</v>
      </c>
      <c r="G5" s="9" t="s">
        <v>102</v>
      </c>
    </row>
    <row r="6" s="5" customFormat="1" ht="34" customHeight="1" spans="1:7">
      <c r="A6" s="9">
        <v>4</v>
      </c>
      <c r="B6" s="9" t="s">
        <v>103</v>
      </c>
      <c r="C6" s="15" t="s">
        <v>104</v>
      </c>
      <c r="D6" s="15" t="s">
        <v>105</v>
      </c>
      <c r="E6" s="15" t="s">
        <v>106</v>
      </c>
      <c r="F6" s="16" t="s">
        <v>107</v>
      </c>
      <c r="G6" s="9" t="s">
        <v>108</v>
      </c>
    </row>
    <row r="7" s="5" customFormat="1" ht="34" customHeight="1" spans="1:7">
      <c r="A7" s="9">
        <v>5</v>
      </c>
      <c r="B7" s="15" t="s">
        <v>103</v>
      </c>
      <c r="C7" s="15" t="s">
        <v>28</v>
      </c>
      <c r="D7" s="15" t="s">
        <v>109</v>
      </c>
      <c r="E7" s="15" t="s">
        <v>110</v>
      </c>
      <c r="F7" s="16" t="s">
        <v>107</v>
      </c>
      <c r="G7" s="9" t="s">
        <v>111</v>
      </c>
    </row>
    <row r="8" s="3" customFormat="1" ht="31" customHeight="1" spans="1:7">
      <c r="A8" s="9">
        <v>6</v>
      </c>
      <c r="B8" s="17" t="s">
        <v>112</v>
      </c>
      <c r="C8" s="18" t="s">
        <v>113</v>
      </c>
      <c r="D8" s="19"/>
      <c r="E8" s="19"/>
      <c r="F8" s="15" t="s">
        <v>114</v>
      </c>
      <c r="G8" s="9"/>
    </row>
    <row r="9" s="6" customFormat="1" ht="31" customHeight="1" spans="1:7">
      <c r="A9" s="9">
        <v>7</v>
      </c>
      <c r="B9" s="9" t="s">
        <v>115</v>
      </c>
      <c r="C9" s="20" t="s">
        <v>116</v>
      </c>
      <c r="D9" s="9"/>
      <c r="E9" s="9"/>
      <c r="F9" s="15" t="s">
        <v>114</v>
      </c>
      <c r="G9" s="9"/>
    </row>
  </sheetData>
  <mergeCells count="2">
    <mergeCell ref="A1:G1"/>
    <mergeCell ref="B3: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2026-03-30T06:55:20Z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F83C1A1F07304D65B8DF0A1F0EAB8A8C_13</vt:lpwstr>
  </property>
  <property fmtid="{D5CDD505-2E9C-101B-9397-08002B2CF9AE}" pid="4" name="CalculationRule">
    <vt:i4>0</vt:i4>
  </property>
</Properties>
</file>