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<sst xmlns="http://schemas.openxmlformats.org/spreadsheetml/2006/main" count="177" uniqueCount="99">
  <si>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</si>
  <si>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</si>
  <si>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</si>
  <si>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</si>
  <si>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</si>
  <si>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</si>
  <si>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</si>
  <si>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</si>
  <si>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</si>
  <si>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</si>
  <si>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</si>
  <si>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</si>
  <si>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</si>
  <si>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</si>
  <si>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</si>
  <si>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</si>
  <si>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</si>
  <si>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</si>
  <si>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</si>
  <si>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</si>
  <si>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</si>
  <si>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</si>
  <si>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</si>
  <si>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</si>
  <si>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</si>
  <si>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</si>
  <si>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</si>
  <si>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</si>
  <si>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四川蜀交能源开发有限公司</t>
  </si>
  <si>
    <t>法人及非法人组织</t>
  </si>
  <si>
    <t>91510104MA7KM0Y39K</t>
  </si>
  <si>
    <t>李*辉</t>
  </si>
  <si>
    <t>攀枝花市住房和城乡建设局准予行政许可决定书</t>
  </si>
  <si>
    <t>攀住建消审许决字〔2026〕第003号</t>
  </si>
  <si>
    <t>普通</t>
  </si>
  <si>
    <t>特殊建设工程消防设计审查意见书</t>
  </si>
  <si>
    <t>攀住建消审（2026）第003号</t>
  </si>
  <si>
    <t>项目名称： 四川蜀交能源开发有限公司G4216线宁南至攀枝花段高速公路盐边红格服务区左、右加油站新建项目
项目地址：宁南至攀枝花段高速公路盐边红格服务区
总建筑面积：912.06平方米，其中左站：410.53平方米、右站：501.53平方米。
一、站房（左）建筑面积：346.96平方米
消防高度：7.35米
建筑层数：地上2层
二、罩棚（左）建筑面积：63.57平方米
消防高度：6.3米
建筑层数：地上1层
三、站房（右）建筑面积：346.96平方米
消防高度：7.35米
建筑层数：地上2层 
四、罩棚（右）建筑面积：154.57平方米
消防高度：6.5米
建筑层数：地上1层</t>
  </si>
  <si>
    <t>2026/03/11</t>
  </si>
  <si>
    <t>2099/12/31</t>
  </si>
  <si>
    <t>攀枝花市住房和城乡建设局</t>
  </si>
  <si>
    <t>115103000083235338</t>
  </si>
  <si>
    <t>1</t>
  </si>
  <si>
    <t>四川攀枝花曲江新鸥鹏文化教育发展有限公司</t>
  </si>
  <si>
    <t>91510402MA65HX355T</t>
  </si>
  <si>
    <t>吴*星</t>
  </si>
  <si>
    <t>攀住建预售许决字〔2026〕第11号</t>
  </si>
  <si>
    <t>商品房预售许可证</t>
  </si>
  <si>
    <t>攀建（2026)房预售证字第11号</t>
  </si>
  <si>
    <t>项目名称：曲江新鸥鹏国际教育城一期开发建设项目二批次（C11、C12地块）C12地块2号楼
房屋坐落：东区龙新路85号2栋
房屋用途性质：住宅
预售总建筑面积：3876.78平方米</t>
  </si>
  <si>
    <t>2026/03/13</t>
  </si>
  <si>
    <t>攀住建预售许决字〔2026〕第12号</t>
  </si>
  <si>
    <t>攀建（2026)房预售证字第12号</t>
  </si>
  <si>
    <t>项目名称：曲江新鸥鹏国际教育城一期开发建设项目二批次（C11、C12地块）C12地块6号楼
房屋坐落：东区龙新路85号6栋
房屋用途性质：住宅
预售总建筑面积：5957.12平方米</t>
  </si>
  <si>
    <t>四川蜀景鹏扬建筑劳务有限公司</t>
  </si>
  <si>
    <t>91510400MAK6AHGR29</t>
  </si>
  <si>
    <t>游*</t>
  </si>
  <si>
    <t>劳务施工劳务不分等级改为劳务备案，无行政许可文书</t>
  </si>
  <si>
    <t>建筑企业资质劳务备案</t>
  </si>
  <si>
    <t>D351J31749</t>
  </si>
  <si>
    <t>四川凡匝人力建筑工程有限公司</t>
  </si>
  <si>
    <t>91510402MAK82BE78N</t>
  </si>
  <si>
    <t>段*凡</t>
  </si>
  <si>
    <t xml:space="preserve">D351J31845 </t>
  </si>
  <si>
    <t>攀枝花市锦禾建筑劳务有限公司</t>
  </si>
  <si>
    <t>91510400MAK8C5MBXQ</t>
  </si>
  <si>
    <t>张*</t>
  </si>
  <si>
    <t>D351J32813</t>
  </si>
  <si>
    <t>攀枝花市智赢建筑工程有限责任公司</t>
  </si>
  <si>
    <t>91510402MADCJ0N521</t>
  </si>
  <si>
    <t>袁*林</t>
  </si>
  <si>
    <t>D351J32889</t>
  </si>
  <si>
    <t>攀枝花启恒建设发展有限责任公司</t>
  </si>
  <si>
    <t>91510421MAK7L14G3Q</t>
  </si>
  <si>
    <t>袁*</t>
  </si>
  <si>
    <t>D351J32919</t>
  </si>
  <si>
    <t>攀枝花市住房和城乡建设局行政审批服务事项信息公示（2026.3.9-2026.3.13）</t>
  </si>
  <si>
    <t>序号</t>
  </si>
  <si>
    <t>申请事项</t>
  </si>
  <si>
    <t>申请单位</t>
  </si>
  <si>
    <t>项目名称</t>
  </si>
  <si>
    <t>项目地点</t>
  </si>
  <si>
    <t>办结时间</t>
  </si>
  <si>
    <t>建设工程勘察文件及施工图设计文件审查备案</t>
  </si>
  <si>
    <t>攀枝花市仁和区民族初级中学（攀枝花市仁和区职业中学）</t>
  </si>
  <si>
    <t>仁和区普达中学建设工程项目—室外场平、边坡、挡墙工程</t>
  </si>
  <si>
    <t>仁和区普达片区</t>
  </si>
  <si>
    <t>攀枝花钢城集团银山钛钢新材料科技有限公司</t>
  </si>
  <si>
    <t>精密钛、钢薄板冷轧生产线项目二期—新增酸再生装置—设计变更</t>
  </si>
  <si>
    <t>东区高粱坪</t>
  </si>
  <si>
    <t>建筑面积：1358.69平方米</t>
  </si>
  <si>
    <t>中国工商银行股份有限公司攀枝花分行</t>
  </si>
  <si>
    <t>中国工商银行攀枝花分行营业部原址装修工程项目</t>
  </si>
  <si>
    <t>攀枝花市东区攀枝花大道东段492号</t>
  </si>
  <si>
    <t>已购公有住房上市交易</t>
  </si>
  <si>
    <t>周*珍--杨*鑫等14户</t>
  </si>
  <si>
    <t>2026/03/09-03/13</t>
  </si>
  <si>
    <t>已购经济适用房上市交易</t>
  </si>
  <si>
    <t>杨*业--谢*礼等17户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</si>
</sst>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1">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theme="1"/>
      <name val="宋体"/>
      <charset val="134"/>
    </font>
    <font>
      <sz val="9"/>
      <name val="宋体"/>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cellStyleXfs>
  <cellXfs count="46">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Fill="1" applyBorder="1" applyAlignment="1">
      <alignment horizontal="center"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
  <sheetViews>
    <sheetView workbookViewId="0">
      <selection activeCell="J8" sqref="J8"/>
    </sheetView>
  </sheetViews>
  <sheetFormatPr defaultColWidth="9" defaultRowHeight="13.5"/>
  <cols>
    <col min="1" max="2" width="33.8833333333333" style="19" customWidth="1"/>
    <col min="3" max="3" width="31.4416666666667" style="21" customWidth="1"/>
    <col min="4" max="4" width="16.8833333333333" style="21" customWidth="1"/>
    <col min="5" max="5" width="17.8833333333333" style="21" customWidth="1"/>
    <col min="6" max="6" width="14.1083333333333" style="21" customWidth="1"/>
    <col min="7" max="7" width="19.4416666666667" style="21" customWidth="1"/>
    <col min="8" max="8" width="19.8833333333333" style="21" customWidth="1"/>
    <col min="9" max="10" width="12.775" style="19" customWidth="1"/>
    <col min="11" max="11" width="20.2083333333333" style="21" customWidth="1"/>
    <col min="12" max="12" width="9" style="19"/>
    <col min="13" max="13" width="20.4416666666667" style="21" customWidth="1"/>
    <col min="14" max="14" width="26.875" style="19" customWidth="1"/>
    <col min="15" max="15" width="23.8833333333333" style="19" customWidth="1"/>
    <col min="16" max="16" width="9" style="19"/>
    <col min="17" max="17" width="21.3333333333333" style="19" customWidth="1"/>
    <col min="18" max="18" width="12.775" style="19" customWidth="1"/>
    <col min="19" max="19" width="27" style="19" customWidth="1"/>
    <col min="20" max="20" width="12.4416666666667" style="22" customWidth="1"/>
    <col min="21" max="22" width="11.6666666666667" style="22" customWidth="1"/>
    <col min="23" max="23" width="29.6666666666667" style="19" customWidth="1"/>
    <col min="24" max="24" width="27.1083333333333" style="21" customWidth="1"/>
    <col min="25" max="25" width="11.6666666666667" style="21" customWidth="1"/>
    <col min="26" max="26" width="29.6666666666667" style="19" customWidth="1"/>
    <col min="27" max="27" width="20.4416666666667" style="21" customWidth="1"/>
    <col min="28" max="16384" width="9" style="19"/>
  </cols>
  <sheetData>
    <row r="1" s="17" customFormat="1" ht="27" spans="1:29">
      <c r="A1" s="23" t="s">
        <v>0</v>
      </c>
      <c r="B1" s="23" t="s">
        <v>1</v>
      </c>
      <c r="C1" s="24" t="s">
        <v>2</v>
      </c>
      <c r="D1" s="24" t="s">
        <v>3</v>
      </c>
      <c r="E1" s="24" t="s">
        <v>4</v>
      </c>
      <c r="F1" s="24" t="s">
        <v>5</v>
      </c>
      <c r="G1" s="24" t="s">
        <v>6</v>
      </c>
      <c r="H1" s="24" t="s">
        <v>7</v>
      </c>
      <c r="I1" s="23" t="s">
        <v>8</v>
      </c>
      <c r="J1" s="23" t="s">
        <v>9</v>
      </c>
      <c r="K1" s="24" t="s">
        <v>10</v>
      </c>
      <c r="L1" s="23" t="s">
        <v>11</v>
      </c>
      <c r="M1" s="24" t="s">
        <v>12</v>
      </c>
      <c r="N1" s="23" t="s">
        <v>13</v>
      </c>
      <c r="O1" s="23" t="s">
        <v>14</v>
      </c>
      <c r="P1" s="23" t="s">
        <v>15</v>
      </c>
      <c r="Q1" s="23" t="s">
        <v>16</v>
      </c>
      <c r="R1" s="23" t="s">
        <v>17</v>
      </c>
      <c r="S1" s="23" t="s">
        <v>18</v>
      </c>
      <c r="T1" s="25" t="s">
        <v>19</v>
      </c>
      <c r="U1" s="25" t="s">
        <v>20</v>
      </c>
      <c r="V1" s="25" t="s">
        <v>21</v>
      </c>
      <c r="W1" s="23" t="s">
        <v>22</v>
      </c>
      <c r="X1" s="24" t="s">
        <v>23</v>
      </c>
      <c r="Y1" s="24" t="s">
        <v>24</v>
      </c>
      <c r="Z1" s="23" t="s">
        <v>25</v>
      </c>
      <c r="AA1" s="24" t="s">
        <v>26</v>
      </c>
      <c r="AB1" s="23" t="s">
        <v>27</v>
      </c>
    </row>
    <row r="2" s="18" customFormat="1" ht="51" customHeight="1" spans="1:29">
      <c r="A2" s="26" t="s">
        <v>28</v>
      </c>
      <c r="B2" s="26" t="s">
        <v>29</v>
      </c>
      <c r="C2" s="26" t="s">
        <v>30</v>
      </c>
      <c r="D2" s="27"/>
      <c r="E2" s="27"/>
      <c r="F2" s="27"/>
      <c r="G2" s="27"/>
      <c r="H2" s="27"/>
      <c r="I2" s="26" t="s">
        <v>31</v>
      </c>
      <c r="J2" s="26"/>
      <c r="K2" s="26"/>
      <c r="L2" s="28"/>
      <c r="M2" s="27"/>
      <c r="N2" s="26" t="s">
        <v>32</v>
      </c>
      <c r="O2" s="29" t="s">
        <v>33</v>
      </c>
      <c r="P2" s="26" t="s">
        <v>34</v>
      </c>
      <c r="Q2" s="30" t="s">
        <v>35</v>
      </c>
      <c r="R2" s="29" t="s">
        <v>36</v>
      </c>
      <c r="S2" s="7" t="s">
        <v>37</v>
      </c>
      <c r="T2" s="31" t="s">
        <v>38</v>
      </c>
      <c r="U2" s="31" t="s">
        <v>38</v>
      </c>
      <c r="V2" s="32" t="s">
        <v>39</v>
      </c>
      <c r="W2" s="32" t="s">
        <v>40</v>
      </c>
      <c r="X2" s="33" t="s">
        <v>41</v>
      </c>
      <c r="Y2" s="32" t="s">
        <v>42</v>
      </c>
      <c r="Z2" s="32" t="s">
        <v>40</v>
      </c>
      <c r="AA2" s="33" t="s">
        <v>41</v>
      </c>
      <c r="AB2" s="28"/>
      <c r="AC2" s="20"/>
    </row>
    <row r="3" s="18" customFormat="1" ht="51" customHeight="1" spans="1:29">
      <c r="A3" s="34" t="s">
        <v>43</v>
      </c>
      <c r="B3" s="33" t="s">
        <v>29</v>
      </c>
      <c r="C3" s="35" t="s">
        <v>44</v>
      </c>
      <c r="D3" s="27"/>
      <c r="E3" s="27"/>
      <c r="F3" s="27"/>
      <c r="G3" s="27"/>
      <c r="H3" s="27"/>
      <c r="I3" s="36" t="s">
        <v>45</v>
      </c>
      <c r="J3" s="28"/>
      <c r="K3" s="30"/>
      <c r="L3" s="28"/>
      <c r="M3" s="27"/>
      <c r="N3" s="26" t="s">
        <v>32</v>
      </c>
      <c r="O3" s="29" t="s">
        <v>46</v>
      </c>
      <c r="P3" s="26" t="s">
        <v>34</v>
      </c>
      <c r="Q3" s="30" t="s">
        <v>47</v>
      </c>
      <c r="R3" s="7" t="s">
        <v>48</v>
      </c>
      <c r="S3" s="37" t="s">
        <v>49</v>
      </c>
      <c r="T3" s="32" t="s">
        <v>50</v>
      </c>
      <c r="U3" s="32" t="s">
        <v>50</v>
      </c>
      <c r="V3" s="32" t="s">
        <v>39</v>
      </c>
      <c r="W3" s="32" t="s">
        <v>40</v>
      </c>
      <c r="X3" s="33" t="s">
        <v>41</v>
      </c>
      <c r="Y3" s="32" t="s">
        <v>42</v>
      </c>
      <c r="Z3" s="32" t="s">
        <v>40</v>
      </c>
      <c r="AA3" s="33" t="s">
        <v>41</v>
      </c>
      <c r="AB3" s="28"/>
    </row>
    <row r="4" s="19" customFormat="1" ht="51" customHeight="1" spans="1:29">
      <c r="A4" s="34" t="s">
        <v>43</v>
      </c>
      <c r="B4" s="33" t="s">
        <v>29</v>
      </c>
      <c r="C4" s="35" t="s">
        <v>44</v>
      </c>
      <c r="D4" s="27"/>
      <c r="E4" s="27"/>
      <c r="F4" s="27"/>
      <c r="G4" s="27"/>
      <c r="H4" s="27"/>
      <c r="I4" s="36" t="s">
        <v>45</v>
      </c>
      <c r="J4" s="28"/>
      <c r="K4" s="30"/>
      <c r="L4" s="28"/>
      <c r="M4" s="27"/>
      <c r="N4" s="26" t="s">
        <v>32</v>
      </c>
      <c r="O4" s="29" t="s">
        <v>51</v>
      </c>
      <c r="P4" s="26" t="s">
        <v>34</v>
      </c>
      <c r="Q4" s="30" t="s">
        <v>47</v>
      </c>
      <c r="R4" s="7" t="s">
        <v>52</v>
      </c>
      <c r="S4" s="37" t="s">
        <v>53</v>
      </c>
      <c r="T4" s="32" t="s">
        <v>50</v>
      </c>
      <c r="U4" s="32" t="s">
        <v>50</v>
      </c>
      <c r="V4" s="32" t="s">
        <v>39</v>
      </c>
      <c r="W4" s="32" t="s">
        <v>40</v>
      </c>
      <c r="X4" s="33" t="s">
        <v>41</v>
      </c>
      <c r="Y4" s="32" t="s">
        <v>42</v>
      </c>
      <c r="Z4" s="32" t="s">
        <v>40</v>
      </c>
      <c r="AA4" s="33" t="s">
        <v>41</v>
      </c>
      <c r="AB4" s="28"/>
    </row>
    <row r="5" s="20" customFormat="1" ht="51" customHeight="1" spans="1:29">
      <c r="A5" s="38" t="s">
        <v>54</v>
      </c>
      <c r="B5" s="39" t="s">
        <v>29</v>
      </c>
      <c r="C5" s="40" t="s">
        <v>55</v>
      </c>
      <c r="D5" s="41"/>
      <c r="E5" s="41"/>
      <c r="F5" s="41"/>
      <c r="G5" s="41"/>
      <c r="H5" s="42"/>
      <c r="I5" s="40" t="s">
        <v>56</v>
      </c>
      <c r="J5" s="43"/>
      <c r="K5" s="40"/>
      <c r="L5" s="39"/>
      <c r="M5" s="41"/>
      <c r="N5" s="44" t="s">
        <v>57</v>
      </c>
      <c r="O5" s="44" t="s">
        <v>57</v>
      </c>
      <c r="P5" s="44" t="s">
        <v>34</v>
      </c>
      <c r="Q5" s="44" t="s">
        <v>58</v>
      </c>
      <c r="R5" s="7" t="s">
        <v>59</v>
      </c>
      <c r="S5" s="44" t="s">
        <v>58</v>
      </c>
      <c r="T5" s="45">
        <v>46091</v>
      </c>
      <c r="U5" s="45">
        <v>46091</v>
      </c>
      <c r="V5" s="45">
        <v>47917</v>
      </c>
      <c r="W5" s="44" t="s">
        <v>40</v>
      </c>
      <c r="X5" s="44" t="s">
        <v>41</v>
      </c>
      <c r="Y5" s="44">
        <v>1</v>
      </c>
      <c r="Z5" s="44" t="s">
        <v>40</v>
      </c>
      <c r="AA5" s="44" t="s">
        <v>41</v>
      </c>
      <c r="AB5" s="39"/>
    </row>
    <row r="6" s="20" customFormat="1" ht="51" customHeight="1" spans="1:29">
      <c r="A6" s="40" t="s">
        <v>60</v>
      </c>
      <c r="B6" s="39" t="s">
        <v>29</v>
      </c>
      <c r="C6" s="40" t="s">
        <v>61</v>
      </c>
      <c r="D6" s="41"/>
      <c r="E6" s="41"/>
      <c r="F6" s="41"/>
      <c r="G6" s="41"/>
      <c r="H6" s="42"/>
      <c r="I6" s="40" t="s">
        <v>62</v>
      </c>
      <c r="J6" s="43"/>
      <c r="K6" s="40"/>
      <c r="L6" s="39"/>
      <c r="M6" s="41"/>
      <c r="N6" s="44" t="s">
        <v>57</v>
      </c>
      <c r="O6" s="44" t="s">
        <v>57</v>
      </c>
      <c r="P6" s="44" t="s">
        <v>34</v>
      </c>
      <c r="Q6" s="44" t="s">
        <v>58</v>
      </c>
      <c r="R6" s="7" t="s">
        <v>63</v>
      </c>
      <c r="S6" s="44" t="s">
        <v>58</v>
      </c>
      <c r="T6" s="45">
        <v>46091</v>
      </c>
      <c r="U6" s="45">
        <v>46091</v>
      </c>
      <c r="V6" s="45">
        <v>47917</v>
      </c>
      <c r="W6" s="44" t="s">
        <v>40</v>
      </c>
      <c r="X6" s="44" t="s">
        <v>41</v>
      </c>
      <c r="Y6" s="44">
        <v>1</v>
      </c>
      <c r="Z6" s="44" t="s">
        <v>40</v>
      </c>
      <c r="AA6" s="44" t="s">
        <v>41</v>
      </c>
      <c r="AB6" s="39"/>
    </row>
    <row r="7" s="20" customFormat="1" ht="51" customHeight="1" spans="1:29">
      <c r="A7" s="7" t="s">
        <v>64</v>
      </c>
      <c r="B7" s="39" t="s">
        <v>29</v>
      </c>
      <c r="C7" s="42" t="s">
        <v>65</v>
      </c>
      <c r="D7" s="41"/>
      <c r="E7" s="41"/>
      <c r="F7" s="41"/>
      <c r="G7" s="41"/>
      <c r="H7" s="42"/>
      <c r="I7" s="9" t="s">
        <v>66</v>
      </c>
      <c r="J7" s="43"/>
      <c r="K7" s="43"/>
      <c r="L7" s="39"/>
      <c r="M7" s="41"/>
      <c r="N7" s="44" t="s">
        <v>57</v>
      </c>
      <c r="O7" s="44" t="s">
        <v>57</v>
      </c>
      <c r="P7" s="44" t="s">
        <v>34</v>
      </c>
      <c r="Q7" s="44" t="s">
        <v>58</v>
      </c>
      <c r="R7" s="39" t="s">
        <v>67</v>
      </c>
      <c r="S7" s="44" t="s">
        <v>58</v>
      </c>
      <c r="T7" s="45">
        <v>46092</v>
      </c>
      <c r="U7" s="45">
        <v>46092</v>
      </c>
      <c r="V7" s="45">
        <v>47918</v>
      </c>
      <c r="W7" s="44" t="s">
        <v>40</v>
      </c>
      <c r="X7" s="44" t="s">
        <v>41</v>
      </c>
      <c r="Y7" s="44">
        <v>1</v>
      </c>
      <c r="Z7" s="44" t="s">
        <v>40</v>
      </c>
      <c r="AA7" s="44" t="s">
        <v>41</v>
      </c>
      <c r="AB7" s="39"/>
    </row>
    <row r="8" s="20" customFormat="1" ht="51" customHeight="1" spans="1:29">
      <c r="A8" s="7" t="s">
        <v>68</v>
      </c>
      <c r="B8" s="39" t="s">
        <v>29</v>
      </c>
      <c r="C8" s="42" t="s">
        <v>69</v>
      </c>
      <c r="D8" s="41"/>
      <c r="E8" s="41"/>
      <c r="F8" s="41"/>
      <c r="G8" s="41"/>
      <c r="H8" s="42"/>
      <c r="I8" s="9" t="s">
        <v>70</v>
      </c>
      <c r="J8" s="43"/>
      <c r="K8" s="43"/>
      <c r="L8" s="39"/>
      <c r="M8" s="41"/>
      <c r="N8" s="44" t="s">
        <v>57</v>
      </c>
      <c r="O8" s="44" t="s">
        <v>57</v>
      </c>
      <c r="P8" s="44" t="s">
        <v>34</v>
      </c>
      <c r="Q8" s="44" t="s">
        <v>58</v>
      </c>
      <c r="R8" s="39" t="s">
        <v>71</v>
      </c>
      <c r="S8" s="44" t="s">
        <v>58</v>
      </c>
      <c r="T8" s="45">
        <v>46092</v>
      </c>
      <c r="U8" s="45">
        <v>46092</v>
      </c>
      <c r="V8" s="45">
        <v>47918</v>
      </c>
      <c r="W8" s="44" t="s">
        <v>40</v>
      </c>
      <c r="X8" s="44" t="s">
        <v>41</v>
      </c>
      <c r="Y8" s="44">
        <v>1</v>
      </c>
      <c r="Z8" s="44" t="s">
        <v>40</v>
      </c>
      <c r="AA8" s="44" t="s">
        <v>41</v>
      </c>
      <c r="AB8" s="39"/>
    </row>
    <row r="9" s="20" customFormat="1" ht="51" customHeight="1" spans="1:29">
      <c r="A9" s="39" t="s">
        <v>72</v>
      </c>
      <c r="B9" s="39" t="s">
        <v>29</v>
      </c>
      <c r="C9" s="30" t="s">
        <v>73</v>
      </c>
      <c r="D9" s="41"/>
      <c r="E9" s="41"/>
      <c r="F9" s="41"/>
      <c r="G9" s="41"/>
      <c r="H9" s="42"/>
      <c r="I9" s="42" t="s">
        <v>74</v>
      </c>
      <c r="J9" s="43"/>
      <c r="K9" s="43"/>
      <c r="L9" s="39"/>
      <c r="M9" s="41"/>
      <c r="N9" s="44" t="s">
        <v>57</v>
      </c>
      <c r="O9" s="44" t="s">
        <v>57</v>
      </c>
      <c r="P9" s="44" t="s">
        <v>34</v>
      </c>
      <c r="Q9" s="44" t="s">
        <v>58</v>
      </c>
      <c r="R9" s="39" t="s">
        <v>75</v>
      </c>
      <c r="S9" s="44" t="s">
        <v>58</v>
      </c>
      <c r="T9" s="45">
        <v>46092</v>
      </c>
      <c r="U9" s="45">
        <v>46092</v>
      </c>
      <c r="V9" s="45">
        <v>47918</v>
      </c>
      <c r="W9" s="44" t="s">
        <v>40</v>
      </c>
      <c r="X9" s="44" t="s">
        <v>41</v>
      </c>
      <c r="Y9" s="44">
        <v>1</v>
      </c>
      <c r="Z9" s="44" t="s">
        <v>40</v>
      </c>
      <c r="AA9" s="44" t="s">
        <v>41</v>
      </c>
      <c r="AB9" s="39"/>
    </row>
  </sheetData>
  <conditionalFormatting sqref="O2">
    <cfRule type="expression" dxfId="0" priority="30">
      <formula>$E2&lt;&gt;0</formula>
    </cfRule>
    <cfRule type="expression" dxfId="1" priority="31">
      <formula>AND($E2&lt;&gt;0,$G2="不予")</formula>
    </cfRule>
    <cfRule type="expression" dxfId="2" priority="32">
      <formula>AND($E2&lt;&gt;0,$G2="变更")</formula>
    </cfRule>
    <cfRule type="expression" dxfId="3" priority="33">
      <formula>AND($E2&lt;&gt;0,$G2="撤回")</formula>
    </cfRule>
    <cfRule type="expression" dxfId="4" priority="34">
      <formula>AND($E2&lt;&gt;0,$G2="")</formula>
    </cfRule>
  </conditionalFormatting>
  <conditionalFormatting sqref="R2">
    <cfRule type="expression" dxfId="0" priority="25">
      <formula>$E2&lt;&gt;0</formula>
    </cfRule>
    <cfRule type="expression" dxfId="1" priority="26">
      <formula>AND($E2&lt;&gt;0,$G2="不予")</formula>
    </cfRule>
    <cfRule type="expression" dxfId="2" priority="27">
      <formula>AND($E2&lt;&gt;0,$G2="变更")</formula>
    </cfRule>
    <cfRule type="expression" dxfId="3" priority="28">
      <formula>AND($E2&lt;&gt;0,$G2="撤回")</formula>
    </cfRule>
    <cfRule type="expression" dxfId="4" priority="29">
      <formula>AND($E2&lt;&gt;0,$G2="")</formula>
    </cfRule>
  </conditionalFormatting>
  <conditionalFormatting sqref="A3">
    <cfRule type="expression" dxfId="0" priority="24">
      <formula>$E3&lt;&gt;0</formula>
    </cfRule>
    <cfRule type="expression" dxfId="0" priority="23">
      <formula>$E3&lt;&gt;0</formula>
    </cfRule>
  </conditionalFormatting>
  <conditionalFormatting sqref="O3">
    <cfRule type="expression" dxfId="4" priority="22">
      <formula>AND($E3&lt;&gt;0,$G3="")</formula>
    </cfRule>
    <cfRule type="expression" dxfId="3" priority="21">
      <formula>AND($E3&lt;&gt;0,$G3="撤回")</formula>
    </cfRule>
    <cfRule type="expression" dxfId="2" priority="20">
      <formula>AND($E3&lt;&gt;0,$G3="变更")</formula>
    </cfRule>
    <cfRule type="expression" dxfId="1" priority="19">
      <formula>AND($E3&lt;&gt;0,$G3="不予")</formula>
    </cfRule>
    <cfRule type="expression" dxfId="0" priority="18">
      <formula>$E3&lt;&gt;0</formula>
    </cfRule>
  </conditionalFormatting>
  <conditionalFormatting sqref="R3">
    <cfRule type="expression" dxfId="4" priority="17">
      <formula>AND($E3&lt;&gt;0,$G3="")</formula>
    </cfRule>
    <cfRule type="expression" dxfId="3" priority="16">
      <formula>AND($E3&lt;&gt;0,$G3="撤回")</formula>
    </cfRule>
    <cfRule type="expression" dxfId="2" priority="15">
      <formula>AND($E3&lt;&gt;0,$G3="变更")</formula>
    </cfRule>
    <cfRule type="expression" dxfId="1" priority="14">
      <formula>AND($E3&lt;&gt;0,$G3="不予")</formula>
    </cfRule>
    <cfRule type="expression" dxfId="0" priority="13">
      <formula>$E3&lt;&gt;0</formula>
    </cfRule>
  </conditionalFormatting>
  <conditionalFormatting sqref="A4">
    <cfRule type="expression" dxfId="0" priority="12">
      <formula>$E4&lt;&gt;0</formula>
    </cfRule>
    <cfRule type="expression" dxfId="0" priority="11">
      <formula>$E4&lt;&gt;0</formula>
    </cfRule>
  </conditionalFormatting>
  <conditionalFormatting sqref="O4">
    <cfRule type="expression" dxfId="4" priority="10">
      <formula>AND($E4&lt;&gt;0,$G4="")</formula>
    </cfRule>
    <cfRule type="expression" dxfId="3" priority="9">
      <formula>AND($E4&lt;&gt;0,$G4="撤回")</formula>
    </cfRule>
    <cfRule type="expression" dxfId="2" priority="8">
      <formula>AND($E4&lt;&gt;0,$G4="变更")</formula>
    </cfRule>
    <cfRule type="expression" dxfId="1" priority="7">
      <formula>AND($E4&lt;&gt;0,$G4="不予")</formula>
    </cfRule>
    <cfRule type="expression" dxfId="0" priority="6">
      <formula>$E4&lt;&gt;0</formula>
    </cfRule>
  </conditionalFormatting>
  <conditionalFormatting sqref="R4">
    <cfRule type="expression" dxfId="4" priority="5">
      <formula>AND($E4&lt;&gt;0,$G4="")</formula>
    </cfRule>
    <cfRule type="expression" dxfId="3" priority="4">
      <formula>AND($E4&lt;&gt;0,$G4="撤回")</formula>
    </cfRule>
    <cfRule type="expression" dxfId="2" priority="3">
      <formula>AND($E4&lt;&gt;0,$G4="变更")</formula>
    </cfRule>
    <cfRule type="expression" dxfId="1" priority="2">
      <formula>AND($E4&lt;&gt;0,$G4="不予")</formula>
    </cfRule>
    <cfRule type="expression" dxfId="0" priority="1">
      <formula>$E4&lt;&gt;0</formula>
    </cfRule>
  </conditionalFormatting>
  <conditionalFormatting sqref="O5">
    <cfRule type="expression" dxfId="0" priority="35">
      <formula>$E5&lt;&gt;0</formula>
    </cfRule>
    <cfRule type="expression" dxfId="1" priority="36">
      <formula>AND($E5&lt;&gt;0,$G5="不予")</formula>
    </cfRule>
    <cfRule type="expression" dxfId="2" priority="37">
      <formula>AND($E5&lt;&gt;0,$G5="变更")</formula>
    </cfRule>
    <cfRule type="expression" dxfId="3" priority="38">
      <formula>AND($E5&lt;&gt;0,$G5="撤回")</formula>
    </cfRule>
    <cfRule type="expression" dxfId="4" priority="39">
      <formula>AND($E5&lt;&gt;0,$G5="")</formula>
    </cfRule>
  </conditionalFormatting>
  <conditionalFormatting sqref="R5">
    <cfRule type="expression" dxfId="0" priority="40">
      <formula>$E5&lt;&gt;0</formula>
    </cfRule>
    <cfRule type="expression" dxfId="1" priority="41">
      <formula>AND($E5&lt;&gt;0,$G5="不予")</formula>
    </cfRule>
    <cfRule type="expression" dxfId="2" priority="42">
      <formula>AND($E5&lt;&gt;0,$G5="变更")</formula>
    </cfRule>
    <cfRule type="expression" dxfId="3" priority="43">
      <formula>AND($E5&lt;&gt;0,$G5="撤回")</formula>
    </cfRule>
    <cfRule type="expression" dxfId="4" priority="44">
      <formula>AND($E5&lt;&gt;0,$G5="")</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 A10: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7:I9 I10:I1048576 K7:K9 K10: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4 J5:J9 J10: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4 L5:L9 L10: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4 M5:M9 M10: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9 N10: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9 O10: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P9 P10:P1048576"/>
    <dataValidation allowBlank="1" showInputMessage="1" showErrorMessage="1" promptTitle="许可证书名称" prompt="选填项，填写行政许可证书名称，例如“煤矿生产许可证”" sqref="Q1 Q5:Q9 Q10:Q1048576"/>
    <dataValidation allowBlank="1" showInputMessage="1" showErrorMessage="1" promptTitle="许可编号" prompt="选填项，除行政许可决定文书外，如有行政许可证书，需填写行政许可证书编号，例如“食品经营许可证”的编号。" sqref="R1 R7:R9 R10: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0:T1048576 T5:V9"/>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0: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0: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9 W10: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9 X10:X1048576">
      <formula1>18</formula1>
    </dataValidation>
    <dataValidation type="list" allowBlank="1" showInputMessage="1" showErrorMessage="1" promptTitle="当前状态" prompt="1的含义为有效&#10;2的含义为无效" sqref="Y1 Y5:Y9 Y10: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9 Z10: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9 AA10:AA1048576">
      <formula1>18</formula1>
    </dataValidation>
    <dataValidation allowBlank="1" showInputMessage="1" showErrorMessage="1" promptTitle="备注" prompt="选填项，填写其他需要补充的信息" sqref="AB1 AB2 AB3:AB4 AB5:AB9 AB10: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5:B9 B10: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9 C10: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4 D5:D9 D10: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4 E5:E9 E10: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4 F5:F9 F10: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4 G5:G9 G10: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4 H5:H9 H10: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5:S9 S10: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D7" sqref="D7"/>
    </sheetView>
  </sheetViews>
  <sheetFormatPr defaultColWidth="9" defaultRowHeight="13.5" outlineLevelRow="6"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5" t="s">
        <v>76</v>
      </c>
      <c r="B1" s="5"/>
      <c r="C1" s="5"/>
      <c r="D1" s="5"/>
      <c r="E1" s="5"/>
      <c r="F1" s="5"/>
      <c r="G1" s="5"/>
    </row>
    <row r="2" s="1" customFormat="1" ht="39" customHeight="1" spans="1:7">
      <c r="A2" s="6" t="s">
        <v>77</v>
      </c>
      <c r="B2" s="6" t="s">
        <v>78</v>
      </c>
      <c r="C2" s="6" t="s">
        <v>79</v>
      </c>
      <c r="D2" s="6" t="s">
        <v>80</v>
      </c>
      <c r="E2" s="6" t="s">
        <v>81</v>
      </c>
      <c r="F2" s="6" t="s">
        <v>82</v>
      </c>
      <c r="G2" s="6" t="s">
        <v>27</v>
      </c>
    </row>
    <row r="3" s="2" customFormat="1" ht="32" customHeight="1" spans="1:7">
      <c r="A3" s="7">
        <v>1</v>
      </c>
      <c r="B3" s="8" t="s">
        <v>83</v>
      </c>
      <c r="C3" s="9" t="s">
        <v>84</v>
      </c>
      <c r="D3" s="9" t="s">
        <v>85</v>
      </c>
      <c r="E3" s="7" t="s">
        <v>86</v>
      </c>
      <c r="F3" s="10">
        <v>46091</v>
      </c>
      <c r="G3" s="7"/>
    </row>
    <row r="4" s="2" customFormat="1" ht="30" customHeight="1" spans="1:7">
      <c r="A4" s="7">
        <v>2</v>
      </c>
      <c r="B4" s="11"/>
      <c r="C4" s="9" t="s">
        <v>87</v>
      </c>
      <c r="D4" s="9" t="s">
        <v>88</v>
      </c>
      <c r="E4" s="7" t="s">
        <v>89</v>
      </c>
      <c r="F4" s="10">
        <v>46087</v>
      </c>
      <c r="G4" s="7" t="s">
        <v>90</v>
      </c>
    </row>
    <row r="5" s="3" customFormat="1" ht="31" customHeight="1" spans="1:7">
      <c r="A5" s="7">
        <v>3</v>
      </c>
      <c r="B5" s="12"/>
      <c r="C5" s="9" t="s">
        <v>91</v>
      </c>
      <c r="D5" s="9" t="s">
        <v>92</v>
      </c>
      <c r="E5" s="7" t="s">
        <v>93</v>
      </c>
      <c r="F5" s="10">
        <v>46092</v>
      </c>
      <c r="G5" s="7"/>
    </row>
    <row r="6" s="3" customFormat="1" ht="31" customHeight="1" spans="1:7">
      <c r="A6" s="7">
        <v>4</v>
      </c>
      <c r="B6" s="13" t="s">
        <v>94</v>
      </c>
      <c r="C6" s="14" t="s">
        <v>95</v>
      </c>
      <c r="D6" s="15"/>
      <c r="E6" s="15"/>
      <c r="F6" s="9" t="s">
        <v>96</v>
      </c>
      <c r="G6" s="7"/>
    </row>
    <row r="7" s="4" customFormat="1" ht="31" customHeight="1" spans="1:7">
      <c r="A7" s="7">
        <v>5</v>
      </c>
      <c r="B7" s="7" t="s">
        <v>97</v>
      </c>
      <c r="C7" s="16" t="s">
        <v>98</v>
      </c>
      <c r="D7" s="7"/>
      <c r="E7" s="7"/>
      <c r="F7" s="9" t="s">
        <v>96</v>
      </c>
      <c r="G7" s="7"/>
    </row>
  </sheetData>
  <mergeCells count="2">
    <mergeCell ref="A1:G1"/>
    <mergeCell ref="B3: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2026-03-16T06:01:31Z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