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<sst xmlns="http://schemas.openxmlformats.org/spreadsheetml/2006/main" count="181" uniqueCount="110">
  <si>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</si>
  <si>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</si>
  <si>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</si>
  <si>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</si>
  <si>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</si>
  <si>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</si>
  <si>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</si>
  <si>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</si>
  <si>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</si>
  <si>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</si>
  <si>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</si>
  <si>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</si>
  <si>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</si>
  <si>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</si>
  <si>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</si>
  <si>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</si>
  <si>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</si>
  <si>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</si>
  <si>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</si>
  <si>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</si>
  <si>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</si>
  <si>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</si>
  <si>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</si>
  <si>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</si>
  <si>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</si>
  <si>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</si>
  <si>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</si>
  <si>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</si>
  <si>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攀枝花中国三线建设博物馆</t>
  </si>
  <si>
    <t>法人及非法人组织</t>
  </si>
  <si>
    <t>12510300309400440W</t>
  </si>
  <si>
    <t>莫*伟</t>
  </si>
  <si>
    <t>攀枝花市住房和城乡建设局准予行政许可决定书</t>
  </si>
  <si>
    <t>攀住建占用挖掘许决字（2026）第003号</t>
  </si>
  <si>
    <t>普通</t>
  </si>
  <si>
    <t>攀枝花市城市道路占用、挖掘许可证</t>
  </si>
  <si>
    <t>NO:20260003</t>
  </si>
  <si>
    <t>项目名称：：三线大道三线建设博物馆段设立公交站点
项目地址：三线大道三线博物馆地下通道旁
占用（挖掘）部位1：人行道
占用（挖掘）地表面积1（平方米）：170.5平方米
挖掘深度1：0.8米
占用（挖掘）时间1：30日（3月3日—4月1日）
道路恢复时间1：4月1日施工完成后
占用（挖掘）部位2：人行道
占用（挖掘）地表面积（平方米）2：60平方米
挖掘深度2：0.8米
占用（挖掘）时间2：30日（3月3日—4月1日）
道路恢复时间2：4月1日施工完成后</t>
  </si>
  <si>
    <t>2026/03/02</t>
  </si>
  <si>
    <t>2026/03/03</t>
  </si>
  <si>
    <t>2026/04/01</t>
  </si>
  <si>
    <t>攀枝花市住房和城乡建设局</t>
  </si>
  <si>
    <t>115103000083235338</t>
  </si>
  <si>
    <t>1</t>
  </si>
  <si>
    <t>莱力文化娱乐（攀枝花）有限公司</t>
  </si>
  <si>
    <t>91510400MAE3GDCB45</t>
  </si>
  <si>
    <t>肖*</t>
  </si>
  <si>
    <t>攀住建消验许决字〔2026〕第4号</t>
  </si>
  <si>
    <t>特殊建设工程消防验收意见书</t>
  </si>
  <si>
    <t>攀住建消验字〔2026〕第4号</t>
  </si>
  <si>
    <t>项目名称：莱力文化娱乐(攀枝花)有限公司室内装修工程
项目地址：攀枝花市仁和区三线大道150号2-1、2-2、2-3、2-4号
装修面积：1811.76平方米
装修位置：位于鑫洋时代之心1号楼第2层局部区域
装修高度：4.2米</t>
  </si>
  <si>
    <t>2026/03/04</t>
  </si>
  <si>
    <t>2099/12/31</t>
  </si>
  <si>
    <t>四川泓威羿建筑工程有限公司</t>
  </si>
  <si>
    <t>91510403MAK80FJA40</t>
  </si>
  <si>
    <t>罗*</t>
  </si>
  <si>
    <t>劳务施工劳务不分等级改为劳务备案，无行政许可文书</t>
  </si>
  <si>
    <t>建筑企业资质劳务备案</t>
  </si>
  <si>
    <t>D351J27801</t>
  </si>
  <si>
    <t>攀枝花市瑞景成建设工程有限公司</t>
  </si>
  <si>
    <t>91510402MAK7F0PHXP</t>
  </si>
  <si>
    <t xml:space="preserve">  杨*高  </t>
  </si>
  <si>
    <t>D351J28723</t>
  </si>
  <si>
    <t>攀枝花市鑫瑞劳务有限公司</t>
  </si>
  <si>
    <t>91510421MAK6PXR4X3</t>
  </si>
  <si>
    <t>陈*</t>
  </si>
  <si>
    <t>D351J29111</t>
  </si>
  <si>
    <t>四川冉宁建筑工程有限公司</t>
  </si>
  <si>
    <t>91510402MAK4BMB587</t>
  </si>
  <si>
    <t xml:space="preserve">刘*  </t>
  </si>
  <si>
    <t>D351J29161</t>
  </si>
  <si>
    <t>四川晟俊驰建筑工程有限责任公司</t>
  </si>
  <si>
    <t>91510402MAK6TJJN84</t>
  </si>
  <si>
    <t>袁*俊</t>
  </si>
  <si>
    <t>D351J29855</t>
  </si>
  <si>
    <t>攀枝花市珩瑞建筑有限公司</t>
  </si>
  <si>
    <t>91510411MA65EXAL4Q</t>
  </si>
  <si>
    <t>张*</t>
  </si>
  <si>
    <t>D351J29943</t>
  </si>
  <si>
    <t>攀枝花市住房和城乡建设局行政审批服务事项信息公示（2026.3.2-2026.3.6）</t>
  </si>
  <si>
    <t>序号</t>
  </si>
  <si>
    <t>申请事项</t>
  </si>
  <si>
    <t>申请单位</t>
  </si>
  <si>
    <t>项目名称</t>
  </si>
  <si>
    <t>项目地点</t>
  </si>
  <si>
    <t>办结时间</t>
  </si>
  <si>
    <t>建筑起重机械拆卸告知</t>
  </si>
  <si>
    <t>攀枝花市明嘉源建筑安装有限责任公司</t>
  </si>
  <si>
    <t>鑫洋·天宸14#15#楼</t>
  </si>
  <si>
    <t>干荷路（扁桃树路）北侧</t>
  </si>
  <si>
    <t>产权备案编号：川DC-T202500010</t>
  </si>
  <si>
    <t>建设工程勘察文件及施工图设计文件审查备案</t>
  </si>
  <si>
    <t>攀枝花市东区城市建设投资经营有限责任公司</t>
  </si>
  <si>
    <t>攀枝花市东区望江片区城市更新项目（一期）-设计变更</t>
  </si>
  <si>
    <t>攀枝花市东区炳草岗</t>
  </si>
  <si>
    <t>建筑面积：11653.76平方米</t>
  </si>
  <si>
    <t>攀枝花市苏迅科技有限公司</t>
  </si>
  <si>
    <t>攀枝花市仁和区和苑小区4栋3单元增设电梯项目</t>
  </si>
  <si>
    <t>攀枝花市仁和区和苑小区4栋3单元</t>
  </si>
  <si>
    <t>建筑面积：53.76平方米</t>
  </si>
  <si>
    <t xml:space="preserve"> 建设工程勘察文件及施工图设计文件审查备案</t>
  </si>
  <si>
    <t>攀枝花钢城集团银山钛钢新材料科技有限公司</t>
  </si>
  <si>
    <t>精密钛、钢薄板冷轧生产线项目二期—新增酸再生装置—设计变更</t>
  </si>
  <si>
    <t>东区高粱坪</t>
  </si>
  <si>
    <t>建筑面积：1358.69平方米</t>
  </si>
  <si>
    <t>已购公有住房上市交易</t>
  </si>
  <si>
    <t>易*德--周*龙等13户</t>
  </si>
  <si>
    <t>2026/03/02-03/06</t>
  </si>
  <si>
    <t>已购经济适用房上市交易</t>
  </si>
  <si>
    <t>段*秀--王*飞等8户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</si>
</sst>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32">
    <font>
      <sz val="11"/>
      <color theme="1"/>
      <name val="宋体"/>
      <charset val="134"/>
      <scheme val="minor"/>
    </font>
    <font>
      <sz val="9"/>
      <color theme="1"/>
      <name val="宋体"/>
      <charset val="134"/>
      <scheme val="minor"/>
    </font>
    <font>
      <sz val="9"/>
      <name val="宋体"/>
      <charset val="134"/>
      <scheme val="minor"/>
    </font>
    <font>
      <b/>
      <sz val="18"/>
      <color theme="1"/>
      <name val="方正小标宋_GBK"/>
      <charset val="134"/>
    </font>
    <font>
      <b/>
      <sz val="10"/>
      <name val="宋体"/>
      <charset val="134"/>
      <scheme val="minor"/>
    </font>
    <font>
      <sz val="9"/>
      <color theme="1"/>
      <name val="宋体"/>
      <charset val="134"/>
      <scheme val="minor"/>
    </font>
    <font>
      <sz val="9"/>
      <name val="宋体"/>
      <charset val="134"/>
      <scheme val="minor"/>
    </font>
    <font>
      <sz val="9"/>
      <color theme="1"/>
      <name val="宋体"/>
      <charset val="134"/>
    </font>
    <font>
      <sz val="9"/>
      <name val="宋体"/>
      <charset val="134"/>
    </font>
    <font>
      <sz val="9"/>
      <color theme="1"/>
      <name val="宋体"/>
      <charset val="134"/>
    </font>
    <font>
      <sz val="9"/>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xf numFmtId="0" fontId="0" fillId="0" borderId="0">
      <alignment vertical="center"/>
    </xf>
  </cellStyleXfs>
  <cellXfs count="51">
    <xf numFmtId="0" fontId="0" fillId="0" borderId="0" xfId="0"/>
    <xf numFmtId="0" fontId="0" fillId="0" borderId="0" xfId="0" applyAlignment="1">
      <alignment horizontal="center" vertical="center" wrapText="1"/>
    </xf>
    <xf numFmtId="0" fontId="1" fillId="0" borderId="0" xfId="0" applyFont="1" applyBorder="1"/>
    <xf numFmtId="0" fontId="2" fillId="0" borderId="0"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7"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7" fontId="0" fillId="0" borderId="3" xfId="0" applyNumberFormat="1" applyBorder="1" applyAlignment="1">
      <alignment horizontal="center" vertical="center" wrapText="1"/>
    </xf>
    <xf numFmtId="49" fontId="7" fillId="0" borderId="3" xfId="51" applyNumberFormat="1" applyFont="1" applyFill="1" applyBorder="1" applyAlignment="1" applyProtection="1">
      <alignment horizontal="center" vertical="center" wrapText="1"/>
      <protection locked="0"/>
    </xf>
    <xf numFmtId="49" fontId="7"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3" xfId="0" applyNumberFormat="1" applyFont="1" applyFill="1" applyBorder="1" applyAlignment="1" applyProtection="1">
      <alignment horizontal="center" vertical="center" wrapText="1"/>
      <protection locked="0"/>
    </xf>
    <xf numFmtId="49" fontId="8" fillId="0" borderId="3" xfId="50" applyNumberFormat="1"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7" fillId="0" borderId="3"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vertical="center"/>
    </xf>
    <xf numFmtId="49" fontId="9" fillId="0" borderId="3" xfId="0" applyNumberFormat="1" applyFont="1" applyFill="1" applyBorder="1" applyAlignment="1">
      <alignment horizontal="center" vertical="center"/>
    </xf>
    <xf numFmtId="0" fontId="7" fillId="0" borderId="3" xfId="0" applyFont="1" applyFill="1" applyBorder="1" applyAlignment="1">
      <alignment vertical="center"/>
    </xf>
    <xf numFmtId="49" fontId="10"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workbookViewId="0">
      <selection activeCell="B16" sqref="B16"/>
    </sheetView>
  </sheetViews>
  <sheetFormatPr defaultColWidth="9" defaultRowHeight="13.5"/>
  <cols>
    <col min="1" max="2" width="33.8833333333333" style="23" customWidth="1"/>
    <col min="3" max="3" width="31.4416666666667" style="24" customWidth="1"/>
    <col min="4" max="4" width="16.8833333333333" style="24" customWidth="1"/>
    <col min="5" max="5" width="17.8833333333333" style="24" customWidth="1"/>
    <col min="6" max="6" width="14.1083333333333" style="24" customWidth="1"/>
    <col min="7" max="7" width="19.4416666666667" style="24" customWidth="1"/>
    <col min="8" max="8" width="19.8833333333333" style="24" customWidth="1"/>
    <col min="9" max="10" width="12.775" style="23" customWidth="1"/>
    <col min="11" max="11" width="20.2083333333333" style="24" customWidth="1"/>
    <col min="12" max="12" width="9" style="23"/>
    <col min="13" max="13" width="20.4416666666667" style="24" customWidth="1"/>
    <col min="14" max="14" width="26.875" style="23" customWidth="1"/>
    <col min="15" max="15" width="23.8833333333333" style="23" customWidth="1"/>
    <col min="16" max="16" width="9" style="23"/>
    <col min="17" max="17" width="21.3333333333333" style="23" customWidth="1"/>
    <col min="18" max="18" width="12.775" style="23" customWidth="1"/>
    <col min="19" max="19" width="27" style="23" customWidth="1"/>
    <col min="20" max="20" width="12.4416666666667" style="25" customWidth="1"/>
    <col min="21" max="22" width="11.6666666666667" style="25" customWidth="1"/>
    <col min="23" max="23" width="29.6666666666667" style="23" customWidth="1"/>
    <col min="24" max="24" width="27.1083333333333" style="24" customWidth="1"/>
    <col min="25" max="25" width="11.6666666666667" style="24" customWidth="1"/>
    <col min="26" max="26" width="29.6666666666667" style="23" customWidth="1"/>
    <col min="27" max="27" width="20.4416666666667" style="24" customWidth="1"/>
    <col min="28" max="16384" width="9" style="23"/>
  </cols>
  <sheetData>
    <row r="1" s="18" customFormat="1" ht="27" spans="1:28">
      <c r="A1" s="26" t="s">
        <v>0</v>
      </c>
      <c r="B1" s="26" t="s">
        <v>1</v>
      </c>
      <c r="C1" s="27" t="s">
        <v>2</v>
      </c>
      <c r="D1" s="27" t="s">
        <v>3</v>
      </c>
      <c r="E1" s="27" t="s">
        <v>4</v>
      </c>
      <c r="F1" s="27" t="s">
        <v>5</v>
      </c>
      <c r="G1" s="27" t="s">
        <v>6</v>
      </c>
      <c r="H1" s="27" t="s">
        <v>7</v>
      </c>
      <c r="I1" s="26" t="s">
        <v>8</v>
      </c>
      <c r="J1" s="26" t="s">
        <v>9</v>
      </c>
      <c r="K1" s="27" t="s">
        <v>10</v>
      </c>
      <c r="L1" s="26" t="s">
        <v>11</v>
      </c>
      <c r="M1" s="27" t="s">
        <v>12</v>
      </c>
      <c r="N1" s="26" t="s">
        <v>13</v>
      </c>
      <c r="O1" s="26" t="s">
        <v>14</v>
      </c>
      <c r="P1" s="26" t="s">
        <v>15</v>
      </c>
      <c r="Q1" s="26" t="s">
        <v>16</v>
      </c>
      <c r="R1" s="26" t="s">
        <v>17</v>
      </c>
      <c r="S1" s="26" t="s">
        <v>18</v>
      </c>
      <c r="T1" s="28" t="s">
        <v>19</v>
      </c>
      <c r="U1" s="28" t="s">
        <v>20</v>
      </c>
      <c r="V1" s="28" t="s">
        <v>21</v>
      </c>
      <c r="W1" s="26" t="s">
        <v>22</v>
      </c>
      <c r="X1" s="27" t="s">
        <v>23</v>
      </c>
      <c r="Y1" s="27" t="s">
        <v>24</v>
      </c>
      <c r="Z1" s="26" t="s">
        <v>25</v>
      </c>
      <c r="AA1" s="27" t="s">
        <v>26</v>
      </c>
      <c r="AB1" s="26" t="s">
        <v>27</v>
      </c>
    </row>
    <row r="2" s="19" customFormat="1" ht="51" customHeight="1" spans="1:28">
      <c r="A2" s="29" t="s">
        <v>28</v>
      </c>
      <c r="B2" s="29" t="s">
        <v>29</v>
      </c>
      <c r="C2" s="29" t="s">
        <v>30</v>
      </c>
      <c r="D2" s="30"/>
      <c r="E2" s="30"/>
      <c r="F2" s="30"/>
      <c r="G2" s="30"/>
      <c r="H2" s="30"/>
      <c r="I2" s="29" t="s">
        <v>31</v>
      </c>
      <c r="J2" s="29"/>
      <c r="K2" s="29"/>
      <c r="L2" s="31"/>
      <c r="M2" s="30"/>
      <c r="N2" s="29" t="s">
        <v>32</v>
      </c>
      <c r="O2" s="32" t="s">
        <v>33</v>
      </c>
      <c r="P2" s="29" t="s">
        <v>34</v>
      </c>
      <c r="Q2" s="33" t="s">
        <v>35</v>
      </c>
      <c r="R2" s="34" t="s">
        <v>36</v>
      </c>
      <c r="S2" s="34" t="s">
        <v>37</v>
      </c>
      <c r="T2" s="35" t="s">
        <v>38</v>
      </c>
      <c r="U2" s="35" t="s">
        <v>39</v>
      </c>
      <c r="V2" s="35" t="s">
        <v>40</v>
      </c>
      <c r="W2" s="35" t="s">
        <v>41</v>
      </c>
      <c r="X2" s="36" t="s">
        <v>42</v>
      </c>
      <c r="Y2" s="35" t="s">
        <v>43</v>
      </c>
      <c r="Z2" s="35" t="s">
        <v>41</v>
      </c>
      <c r="AA2" s="36" t="s">
        <v>42</v>
      </c>
      <c r="AB2" s="31"/>
    </row>
    <row r="3" s="20" customFormat="1" ht="51" customHeight="1" spans="1:28">
      <c r="A3" s="37" t="s">
        <v>44</v>
      </c>
      <c r="B3" s="29" t="s">
        <v>29</v>
      </c>
      <c r="C3" s="38" t="s">
        <v>45</v>
      </c>
      <c r="D3" s="38"/>
      <c r="E3" s="38"/>
      <c r="F3" s="38"/>
      <c r="G3" s="38"/>
      <c r="H3" s="38"/>
      <c r="I3" s="37" t="s">
        <v>46</v>
      </c>
      <c r="J3" s="29"/>
      <c r="K3" s="38"/>
      <c r="L3" s="37"/>
      <c r="M3" s="39"/>
      <c r="N3" s="29" t="s">
        <v>32</v>
      </c>
      <c r="O3" s="32" t="s">
        <v>47</v>
      </c>
      <c r="P3" s="29" t="s">
        <v>34</v>
      </c>
      <c r="Q3" s="33" t="s">
        <v>48</v>
      </c>
      <c r="R3" s="32" t="s">
        <v>49</v>
      </c>
      <c r="S3" s="34" t="s">
        <v>50</v>
      </c>
      <c r="T3" s="35" t="s">
        <v>51</v>
      </c>
      <c r="U3" s="35" t="s">
        <v>51</v>
      </c>
      <c r="V3" s="35" t="s">
        <v>52</v>
      </c>
      <c r="W3" s="35" t="s">
        <v>41</v>
      </c>
      <c r="X3" s="36" t="s">
        <v>42</v>
      </c>
      <c r="Y3" s="35" t="s">
        <v>43</v>
      </c>
      <c r="Z3" s="35" t="s">
        <v>41</v>
      </c>
      <c r="AA3" s="36" t="s">
        <v>42</v>
      </c>
      <c r="AB3" s="33"/>
    </row>
    <row r="4" s="21" customFormat="1" ht="51" customHeight="1" spans="1:28">
      <c r="A4" s="34" t="s">
        <v>53</v>
      </c>
      <c r="B4" s="40" t="s">
        <v>29</v>
      </c>
      <c r="C4" s="41" t="s">
        <v>54</v>
      </c>
      <c r="D4" s="42"/>
      <c r="E4" s="42"/>
      <c r="F4" s="42"/>
      <c r="G4" s="42"/>
      <c r="H4" s="41"/>
      <c r="I4" s="43" t="s">
        <v>55</v>
      </c>
      <c r="J4" s="42"/>
      <c r="K4" s="41"/>
      <c r="L4" s="40"/>
      <c r="M4" s="42"/>
      <c r="N4" s="41" t="s">
        <v>56</v>
      </c>
      <c r="O4" s="41" t="s">
        <v>56</v>
      </c>
      <c r="P4" s="41" t="s">
        <v>34</v>
      </c>
      <c r="Q4" s="41" t="s">
        <v>57</v>
      </c>
      <c r="R4" s="34" t="s">
        <v>58</v>
      </c>
      <c r="S4" s="41" t="s">
        <v>57</v>
      </c>
      <c r="T4" s="44">
        <v>46083</v>
      </c>
      <c r="U4" s="44">
        <v>46083</v>
      </c>
      <c r="V4" s="44">
        <v>47909</v>
      </c>
      <c r="W4" s="41" t="s">
        <v>41</v>
      </c>
      <c r="X4" s="41" t="s">
        <v>42</v>
      </c>
      <c r="Y4" s="41">
        <v>1</v>
      </c>
      <c r="Z4" s="41" t="s">
        <v>41</v>
      </c>
      <c r="AA4" s="41" t="s">
        <v>42</v>
      </c>
      <c r="AB4" s="40"/>
    </row>
    <row r="5" s="21" customFormat="1" ht="51" customHeight="1" spans="1:28">
      <c r="A5" s="34" t="s">
        <v>59</v>
      </c>
      <c r="B5" s="40" t="s">
        <v>29</v>
      </c>
      <c r="C5" s="41" t="s">
        <v>60</v>
      </c>
      <c r="D5" s="42"/>
      <c r="E5" s="42"/>
      <c r="F5" s="42"/>
      <c r="G5" s="42"/>
      <c r="H5" s="41"/>
      <c r="I5" s="43" t="s">
        <v>61</v>
      </c>
      <c r="J5" s="42"/>
      <c r="K5" s="41"/>
      <c r="L5" s="40"/>
      <c r="M5" s="42"/>
      <c r="N5" s="41" t="s">
        <v>56</v>
      </c>
      <c r="O5" s="41" t="s">
        <v>56</v>
      </c>
      <c r="P5" s="41" t="s">
        <v>34</v>
      </c>
      <c r="Q5" s="41" t="s">
        <v>57</v>
      </c>
      <c r="R5" s="34" t="s">
        <v>62</v>
      </c>
      <c r="S5" s="41" t="s">
        <v>57</v>
      </c>
      <c r="T5" s="44">
        <v>46085</v>
      </c>
      <c r="U5" s="44">
        <v>46085</v>
      </c>
      <c r="V5" s="44">
        <v>47911</v>
      </c>
      <c r="W5" s="41" t="s">
        <v>41</v>
      </c>
      <c r="X5" s="41" t="s">
        <v>42</v>
      </c>
      <c r="Y5" s="41">
        <v>1</v>
      </c>
      <c r="Z5" s="41" t="s">
        <v>41</v>
      </c>
      <c r="AA5" s="41" t="s">
        <v>42</v>
      </c>
      <c r="AB5" s="40"/>
    </row>
    <row r="6" s="21" customFormat="1" ht="51" customHeight="1" spans="1:28">
      <c r="A6" s="34" t="s">
        <v>63</v>
      </c>
      <c r="B6" s="40" t="s">
        <v>29</v>
      </c>
      <c r="C6" s="41" t="s">
        <v>64</v>
      </c>
      <c r="D6" s="42"/>
      <c r="E6" s="42"/>
      <c r="F6" s="42"/>
      <c r="G6" s="42"/>
      <c r="H6" s="41"/>
      <c r="I6" s="43" t="s">
        <v>65</v>
      </c>
      <c r="J6" s="42"/>
      <c r="K6" s="42"/>
      <c r="L6" s="40"/>
      <c r="M6" s="42"/>
      <c r="N6" s="41" t="s">
        <v>56</v>
      </c>
      <c r="O6" s="41" t="s">
        <v>56</v>
      </c>
      <c r="P6" s="41" t="s">
        <v>34</v>
      </c>
      <c r="Q6" s="41" t="s">
        <v>57</v>
      </c>
      <c r="R6" s="40" t="s">
        <v>66</v>
      </c>
      <c r="S6" s="41" t="s">
        <v>57</v>
      </c>
      <c r="T6" s="44">
        <v>46086</v>
      </c>
      <c r="U6" s="44">
        <v>46086</v>
      </c>
      <c r="V6" s="44">
        <v>47912</v>
      </c>
      <c r="W6" s="41" t="s">
        <v>41</v>
      </c>
      <c r="X6" s="41" t="s">
        <v>42</v>
      </c>
      <c r="Y6" s="41">
        <v>1</v>
      </c>
      <c r="Z6" s="41" t="s">
        <v>41</v>
      </c>
      <c r="AA6" s="41" t="s">
        <v>42</v>
      </c>
      <c r="AB6" s="40"/>
    </row>
    <row r="7" s="21" customFormat="1" ht="51" customHeight="1" spans="1:28">
      <c r="A7" s="34" t="s">
        <v>67</v>
      </c>
      <c r="B7" s="40" t="s">
        <v>29</v>
      </c>
      <c r="C7" s="41" t="s">
        <v>68</v>
      </c>
      <c r="D7" s="42"/>
      <c r="E7" s="42"/>
      <c r="F7" s="42"/>
      <c r="G7" s="42"/>
      <c r="H7" s="41"/>
      <c r="I7" s="43" t="s">
        <v>69</v>
      </c>
      <c r="J7" s="42"/>
      <c r="K7" s="42"/>
      <c r="L7" s="40"/>
      <c r="M7" s="42"/>
      <c r="N7" s="41" t="s">
        <v>56</v>
      </c>
      <c r="O7" s="41" t="s">
        <v>56</v>
      </c>
      <c r="P7" s="41" t="s">
        <v>34</v>
      </c>
      <c r="Q7" s="41" t="s">
        <v>57</v>
      </c>
      <c r="R7" s="40" t="s">
        <v>70</v>
      </c>
      <c r="S7" s="41" t="s">
        <v>57</v>
      </c>
      <c r="T7" s="44">
        <v>46086</v>
      </c>
      <c r="U7" s="44">
        <v>46086</v>
      </c>
      <c r="V7" s="44">
        <v>47912</v>
      </c>
      <c r="W7" s="41" t="s">
        <v>41</v>
      </c>
      <c r="X7" s="41" t="s">
        <v>42</v>
      </c>
      <c r="Y7" s="41">
        <v>1</v>
      </c>
      <c r="Z7" s="41" t="s">
        <v>41</v>
      </c>
      <c r="AA7" s="41" t="s">
        <v>42</v>
      </c>
      <c r="AB7" s="40"/>
    </row>
    <row r="8" s="22" customFormat="1" ht="51" customHeight="1" spans="1:28">
      <c r="A8" s="34" t="s">
        <v>71</v>
      </c>
      <c r="B8" s="40" t="s">
        <v>29</v>
      </c>
      <c r="C8" s="41" t="s">
        <v>72</v>
      </c>
      <c r="D8" s="45"/>
      <c r="E8" s="45"/>
      <c r="F8" s="45"/>
      <c r="G8" s="45"/>
      <c r="H8" s="41"/>
      <c r="I8" s="34" t="s">
        <v>73</v>
      </c>
      <c r="J8" s="46"/>
      <c r="K8" s="41"/>
      <c r="L8" s="47"/>
      <c r="M8" s="45"/>
      <c r="N8" s="48" t="s">
        <v>56</v>
      </c>
      <c r="O8" s="48" t="s">
        <v>56</v>
      </c>
      <c r="P8" s="48" t="s">
        <v>34</v>
      </c>
      <c r="Q8" s="48" t="s">
        <v>57</v>
      </c>
      <c r="R8" s="34" t="s">
        <v>74</v>
      </c>
      <c r="S8" s="48" t="s">
        <v>57</v>
      </c>
      <c r="T8" s="44">
        <v>46087</v>
      </c>
      <c r="U8" s="44">
        <v>46087</v>
      </c>
      <c r="V8" s="44">
        <v>47913</v>
      </c>
      <c r="W8" s="48" t="s">
        <v>41</v>
      </c>
      <c r="X8" s="48" t="s">
        <v>42</v>
      </c>
      <c r="Y8" s="48">
        <v>1</v>
      </c>
      <c r="Z8" s="48" t="s">
        <v>41</v>
      </c>
      <c r="AA8" s="48" t="s">
        <v>42</v>
      </c>
      <c r="AB8" s="47"/>
    </row>
    <row r="9" s="22" customFormat="1" ht="51" customHeight="1" spans="1:28">
      <c r="A9" s="34" t="s">
        <v>75</v>
      </c>
      <c r="B9" s="40" t="s">
        <v>29</v>
      </c>
      <c r="C9" s="49" t="s">
        <v>76</v>
      </c>
      <c r="D9" s="45"/>
      <c r="E9" s="45"/>
      <c r="F9" s="45"/>
      <c r="G9" s="45"/>
      <c r="H9" s="41"/>
      <c r="I9" s="50" t="s">
        <v>77</v>
      </c>
      <c r="J9" s="46"/>
      <c r="K9" s="50"/>
      <c r="L9" s="47"/>
      <c r="M9" s="45"/>
      <c r="N9" s="48" t="s">
        <v>56</v>
      </c>
      <c r="O9" s="48" t="s">
        <v>56</v>
      </c>
      <c r="P9" s="48" t="s">
        <v>34</v>
      </c>
      <c r="Q9" s="48" t="s">
        <v>57</v>
      </c>
      <c r="R9" s="34" t="s">
        <v>78</v>
      </c>
      <c r="S9" s="48" t="s">
        <v>57</v>
      </c>
      <c r="T9" s="44">
        <v>46087</v>
      </c>
      <c r="U9" s="44">
        <v>46087</v>
      </c>
      <c r="V9" s="44">
        <v>47913</v>
      </c>
      <c r="W9" s="48" t="s">
        <v>41</v>
      </c>
      <c r="X9" s="48" t="s">
        <v>42</v>
      </c>
      <c r="Y9" s="48">
        <v>1</v>
      </c>
      <c r="Z9" s="48" t="s">
        <v>41</v>
      </c>
      <c r="AA9" s="48" t="s">
        <v>42</v>
      </c>
      <c r="AB9" s="47"/>
    </row>
  </sheetData>
  <conditionalFormatting sqref="O2">
    <cfRule type="expression" dxfId="0" priority="40">
      <formula>AND($E2&lt;&gt;0,$G2="")</formula>
    </cfRule>
    <cfRule type="expression" dxfId="1" priority="39">
      <formula>AND($E2&lt;&gt;0,$G2="撤回")</formula>
    </cfRule>
    <cfRule type="expression" dxfId="2" priority="38">
      <formula>AND($E2&lt;&gt;0,$G2="变更")</formula>
    </cfRule>
    <cfRule type="expression" dxfId="3" priority="37">
      <formula>AND($E2&lt;&gt;0,$G2="不予")</formula>
    </cfRule>
    <cfRule type="expression" dxfId="4" priority="36">
      <formula>$E2&lt;&gt;0</formula>
    </cfRule>
  </conditionalFormatting>
  <conditionalFormatting sqref="R2">
    <cfRule type="expression" dxfId="0" priority="35">
      <formula>AND($E2&lt;&gt;0,$G2="")</formula>
    </cfRule>
    <cfRule type="expression" dxfId="1" priority="34">
      <formula>AND($E2&lt;&gt;0,$G2="撤回")</formula>
    </cfRule>
    <cfRule type="expression" dxfId="2" priority="33">
      <formula>AND($E2&lt;&gt;0,$G2="变更")</formula>
    </cfRule>
    <cfRule type="expression" dxfId="3" priority="32">
      <formula>AND($E2&lt;&gt;0,$G2="不予")</formula>
    </cfRule>
    <cfRule type="expression" dxfId="4" priority="31">
      <formula>$E2&lt;&gt;0</formula>
    </cfRule>
  </conditionalFormatting>
  <conditionalFormatting sqref="O3">
    <cfRule type="expression" dxfId="0" priority="25">
      <formula>AND($E3&lt;&gt;0,$G3="")</formula>
    </cfRule>
    <cfRule type="expression" dxfId="1" priority="24">
      <formula>AND($E3&lt;&gt;0,$G3="撤回")</formula>
    </cfRule>
    <cfRule type="expression" dxfId="2" priority="23">
      <formula>AND($E3&lt;&gt;0,$G3="变更")</formula>
    </cfRule>
    <cfRule type="expression" dxfId="3" priority="22">
      <formula>AND($E3&lt;&gt;0,$G3="不予")</formula>
    </cfRule>
    <cfRule type="expression" dxfId="4" priority="21">
      <formula>$E3&lt;&gt;0</formula>
    </cfRule>
  </conditionalFormatting>
  <conditionalFormatting sqref="R3">
    <cfRule type="expression" dxfId="0" priority="30">
      <formula>AND($E3&lt;&gt;0,$G3="")</formula>
    </cfRule>
    <cfRule type="expression" dxfId="1" priority="29">
      <formula>AND($E3&lt;&gt;0,$G3="撤回")</formula>
    </cfRule>
    <cfRule type="expression" dxfId="2" priority="28">
      <formula>AND($E3&lt;&gt;0,$G3="变更")</formula>
    </cfRule>
    <cfRule type="expression" dxfId="3" priority="27">
      <formula>AND($E3&lt;&gt;0,$G3="不予")</formula>
    </cfRule>
    <cfRule type="expression" dxfId="4" priority="26">
      <formula>$E3&lt;&gt;0</formula>
    </cfRule>
  </conditionalFormatting>
  <conditionalFormatting sqref="O8">
    <cfRule type="expression" dxfId="0" priority="20">
      <formula>AND($E8&lt;&gt;0,$G8="")</formula>
    </cfRule>
    <cfRule type="expression" dxfId="1" priority="19">
      <formula>AND($E8&lt;&gt;0,$G8="撤回")</formula>
    </cfRule>
    <cfRule type="expression" dxfId="2" priority="18">
      <formula>AND($E8&lt;&gt;0,$G8="变更")</formula>
    </cfRule>
    <cfRule type="expression" dxfId="3" priority="17">
      <formula>AND($E8&lt;&gt;0,$G8="不予")</formula>
    </cfRule>
    <cfRule type="expression" dxfId="4" priority="16">
      <formula>$E8&lt;&gt;0</formula>
    </cfRule>
  </conditionalFormatting>
  <conditionalFormatting sqref="R8">
    <cfRule type="expression" dxfId="0" priority="15">
      <formula>AND($E8&lt;&gt;0,$G8="")</formula>
    </cfRule>
    <cfRule type="expression" dxfId="1" priority="14">
      <formula>AND($E8&lt;&gt;0,$G8="撤回")</formula>
    </cfRule>
    <cfRule type="expression" dxfId="2" priority="13">
      <formula>AND($E8&lt;&gt;0,$G8="变更")</formula>
    </cfRule>
    <cfRule type="expression" dxfId="3" priority="12">
      <formula>AND($E8&lt;&gt;0,$G8="不予")</formula>
    </cfRule>
    <cfRule type="expression" dxfId="4" priority="11">
      <formula>$E8&lt;&gt;0</formula>
    </cfRule>
  </conditionalFormatting>
  <conditionalFormatting sqref="O9">
    <cfRule type="expression" dxfId="0" priority="5">
      <formula>AND($E9&lt;&gt;0,$G9="")</formula>
    </cfRule>
    <cfRule type="expression" dxfId="1" priority="4">
      <formula>AND($E9&lt;&gt;0,$G9="撤回")</formula>
    </cfRule>
    <cfRule type="expression" dxfId="2" priority="3">
      <formula>AND($E9&lt;&gt;0,$G9="变更")</formula>
    </cfRule>
    <cfRule type="expression" dxfId="3" priority="2">
      <formula>AND($E9&lt;&gt;0,$G9="不予")</formula>
    </cfRule>
    <cfRule type="expression" dxfId="4" priority="1">
      <formula>$E9&lt;&gt;0</formula>
    </cfRule>
  </conditionalFormatting>
  <conditionalFormatting sqref="R9">
    <cfRule type="expression" dxfId="0" priority="10">
      <formula>AND($E9&lt;&gt;0,$G9="")</formula>
    </cfRule>
    <cfRule type="expression" dxfId="1" priority="9">
      <formula>AND($E9&lt;&gt;0,$G9="撤回")</formula>
    </cfRule>
    <cfRule type="expression" dxfId="2" priority="8">
      <formula>AND($E9&lt;&gt;0,$G9="变更")</formula>
    </cfRule>
    <cfRule type="expression" dxfId="3" priority="7">
      <formula>AND($E9&lt;&gt;0,$G9="不予")</formula>
    </cfRule>
    <cfRule type="expression" dxfId="4" priority="6">
      <formula>$E9&lt;&gt;0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 A10: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allowBlank="1" showInputMessage="1" showErrorMessage="1" promptTitle="许可证书名称" prompt="选填项，填写行政许可证书名称，例如“煤矿生产许可证”" sqref="Q1 Q4:Q1048576"/>
    <dataValidation allowBlank="1" showInputMessage="1" showErrorMessage="1" promptTitle="许可编号" prompt="选填项，除行政许可决定文书外，如有行政许可证书，需填写行政许可证书编号，例如“食品经营许可证”的编号。" sqref="R1 R4:R7 R9: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7 T10:T1048576 T4:V6 T8:V9"/>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7 U10: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7 V10: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list" allowBlank="1" showInputMessage="1" showErrorMessage="1" promptTitle="当前状态" prompt="1的含义为有效&#10;2的含义为无效" sqref="Y1 Y4:Y7 Y8:Y9 Y10: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7 B8:B9 B10: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3 C10: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7 I10:I1048576 K2:K7 K10: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7 J8:J9 J10: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7 L8:L9 L10: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allowBlank="1" showInputMessage="1" showErrorMessage="1" promptTitle="备注" prompt="选填项，填写其他需要补充的信息" sqref="AB1:AB2 AB4:AB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abSelected="1" workbookViewId="0">
      <selection activeCell="D11" sqref="D11"/>
    </sheetView>
  </sheetViews>
  <sheetFormatPr defaultColWidth="9" defaultRowHeight="13.5" outlineLevelRow="7"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6" t="s">
        <v>79</v>
      </c>
      <c r="B1" s="6"/>
      <c r="C1" s="6"/>
      <c r="D1" s="6"/>
      <c r="E1" s="6"/>
      <c r="F1" s="6"/>
      <c r="G1" s="6"/>
    </row>
    <row r="2" s="1" customFormat="1" ht="39" customHeight="1" spans="1:7">
      <c r="A2" s="7" t="s">
        <v>80</v>
      </c>
      <c r="B2" s="7" t="s">
        <v>81</v>
      </c>
      <c r="C2" s="7" t="s">
        <v>82</v>
      </c>
      <c r="D2" s="7" t="s">
        <v>83</v>
      </c>
      <c r="E2" s="7" t="s">
        <v>84</v>
      </c>
      <c r="F2" s="7" t="s">
        <v>85</v>
      </c>
      <c r="G2" s="7" t="s">
        <v>27</v>
      </c>
    </row>
    <row r="3" s="2" customFormat="1" ht="37" customHeight="1" spans="1:7">
      <c r="A3" s="8">
        <v>1</v>
      </c>
      <c r="B3" s="8" t="s">
        <v>86</v>
      </c>
      <c r="C3" s="8" t="s">
        <v>87</v>
      </c>
      <c r="D3" s="8" t="s">
        <v>88</v>
      </c>
      <c r="E3" s="8" t="s">
        <v>89</v>
      </c>
      <c r="F3" s="9">
        <v>46085</v>
      </c>
      <c r="G3" s="8" t="s">
        <v>90</v>
      </c>
    </row>
    <row r="4" s="3" customFormat="1" ht="38" customHeight="1" spans="1:7">
      <c r="A4" s="8">
        <v>2</v>
      </c>
      <c r="B4" s="10" t="s">
        <v>91</v>
      </c>
      <c r="C4" s="11" t="s">
        <v>92</v>
      </c>
      <c r="D4" s="11" t="s">
        <v>93</v>
      </c>
      <c r="E4" s="8" t="s">
        <v>94</v>
      </c>
      <c r="F4" s="9">
        <v>46086</v>
      </c>
      <c r="G4" s="8" t="s">
        <v>95</v>
      </c>
    </row>
    <row r="5" s="4" customFormat="1" ht="33" customHeight="1" spans="1:7">
      <c r="A5" s="8">
        <v>3</v>
      </c>
      <c r="B5" s="12"/>
      <c r="C5" s="11" t="s">
        <v>96</v>
      </c>
      <c r="D5" s="11" t="s">
        <v>97</v>
      </c>
      <c r="E5" s="8" t="s">
        <v>98</v>
      </c>
      <c r="F5" s="9">
        <v>46086</v>
      </c>
      <c r="G5" s="8" t="s">
        <v>99</v>
      </c>
    </row>
    <row r="6" s="2" customFormat="1" ht="30" customHeight="1" spans="1:7">
      <c r="A6" s="8">
        <v>4</v>
      </c>
      <c r="B6" s="11" t="s">
        <v>100</v>
      </c>
      <c r="C6" s="11" t="s">
        <v>101</v>
      </c>
      <c r="D6" s="11" t="s">
        <v>102</v>
      </c>
      <c r="E6" s="8" t="s">
        <v>103</v>
      </c>
      <c r="F6" s="9">
        <v>46087</v>
      </c>
      <c r="G6" s="8" t="s">
        <v>104</v>
      </c>
    </row>
    <row r="7" s="3" customFormat="1" ht="31" customHeight="1" spans="1:7">
      <c r="A7" s="8">
        <v>5</v>
      </c>
      <c r="B7" s="13" t="s">
        <v>105</v>
      </c>
      <c r="C7" s="14" t="s">
        <v>106</v>
      </c>
      <c r="D7" s="15"/>
      <c r="E7" s="15"/>
      <c r="F7" s="16" t="s">
        <v>107</v>
      </c>
      <c r="G7" s="8"/>
    </row>
    <row r="8" s="5" customFormat="1" ht="31" customHeight="1" spans="1:7">
      <c r="A8" s="8">
        <v>6</v>
      </c>
      <c r="B8" s="8" t="s">
        <v>108</v>
      </c>
      <c r="C8" s="17" t="s">
        <v>109</v>
      </c>
      <c r="D8" s="8"/>
      <c r="E8" s="8"/>
      <c r="F8" s="16" t="s">
        <v>107</v>
      </c>
      <c r="G8" s="8"/>
    </row>
  </sheetData>
  <mergeCells count="2">
    <mergeCell ref="A1:G1"/>
    <mergeCell ref="B4: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2026-03-09T06:20:01Z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F83C1A1F07304D65B8DF0A1F0EAB8A8C_13</vt:lpwstr>
  </property>
  <property fmtid="{D5CDD505-2E9C-101B-9397-08002B2CF9AE}" pid="4" name="CalculationRule">
    <vt:i4>0</vt:i4>
  </property>
</Properties>
</file>