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<sst xmlns="http://schemas.openxmlformats.org/spreadsheetml/2006/main" count="298" uniqueCount="179">
  <si>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</si>
  <si>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</si>
  <si>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</si>
  <si>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</si>
  <si>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</si>
  <si>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</si>
  <si>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</si>
  <si>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</si>
  <si>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</si>
  <si>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</si>
  <si>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</si>
  <si>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</si>
  <si>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</si>
  <si>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</si>
  <si>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</si>
  <si>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</si>
  <si>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</si>
  <si>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</si>
  <si>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</si>
  <si>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</si>
  <si>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</si>
  <si>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</si>
  <si>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</si>
  <si>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</si>
  <si>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</si>
  <si>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</si>
  <si>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</si>
  <si>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</si>
  <si>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</si>
  <si>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</si>
  <si>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</si>
  <si>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</si>
  <si>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</si>
  <si>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</si>
  <si>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</si>
  <si>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</si>
  <si>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</si>
  <si>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</si>
  <si>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</si>
  <si>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攀枝花市东区综合行政执法局</t>
  </si>
  <si>
    <t>法人及非法人组织</t>
  </si>
  <si>
    <t>11510301008324317W</t>
  </si>
  <si>
    <t>陈*宇</t>
  </si>
  <si>
    <t>攀枝花市住房和城乡建设局准予行政许可决定书</t>
  </si>
  <si>
    <t>攀住建占用挖掘许决字（2025）第009号</t>
  </si>
  <si>
    <t>普通</t>
  </si>
  <si>
    <t>攀枝花市城市道路占用、挖掘许可证</t>
  </si>
  <si>
    <t>NO:20250009</t>
  </si>
  <si>
    <t>项目名称：：攀枝花市东区燃气管道等老化设施更新改造二期占用挖掘人行道
项目地址：
1.花城上街42号段
2.炳草岗大街214号至文锦路口
3.花城中街建行
4.花城中街腊排人家至花城中街85号
5.花城中街50号、80号
占用（挖掘）部位1：人行道1；人行道2；人行道3；人行道4
占用（挖掘）地表面积1（平方米）：25平方米；225平方米；50平方米；497.5平方米
挖掘深度1：1.2米；0.9米；0.9米；0.7米
占用（挖掘）时间1：19日；14日；19日；10日
道路恢复时间1：开始施工19日后 ；开始施工14日后；开始施工19日后；开始施工10日后
占用（挖掘）部位2：道路
占用（挖掘）地表面积（平方米）2：5平方米
挖掘深度2：0.9米
占用（挖掘）时间2：16天
道路恢复时间2：开始施工16日后</t>
  </si>
  <si>
    <t>2025/05/12</t>
  </si>
  <si>
    <t>2025/05/13</t>
  </si>
  <si>
    <t>2025/05/31</t>
  </si>
  <si>
    <t>攀枝花市住房和城乡建设局</t>
  </si>
  <si>
    <t>115103000083235338</t>
  </si>
  <si>
    <t>2</t>
  </si>
  <si>
    <t>四川攀枝花曲江新鸥鹏文化教育发展有限公司</t>
  </si>
  <si>
    <t>91510402MA65HX355T</t>
  </si>
  <si>
    <t>吴*星</t>
  </si>
  <si>
    <t>攀建（2025)房预售证字第21号</t>
  </si>
  <si>
    <t>商品房预售许可</t>
  </si>
  <si>
    <t>项目名称：曲江新鸥鹏国际教育城一期开发建设项目二批次C12地块7号楼
房屋坐落：东区龙新路85号7栋
房屋用途性质：住宅
预售总建筑面积：3715.04平方米</t>
  </si>
  <si>
    <t>2025/05/16</t>
  </si>
  <si>
    <t>2099/12/31</t>
  </si>
  <si>
    <t>3</t>
  </si>
  <si>
    <t xml:space="preserve"> 四川筑兴筑建设工程有限公司</t>
  </si>
  <si>
    <t>91510402MAEHKFY98C</t>
  </si>
  <si>
    <t xml:space="preserve">郭* </t>
  </si>
  <si>
    <t>劳务施工劳务不分等级改为劳务备案，无行政许可文书</t>
  </si>
  <si>
    <t>建筑企业资质劳务备案</t>
  </si>
  <si>
    <t>D351F97787</t>
  </si>
  <si>
    <t>2030/05/12</t>
  </si>
  <si>
    <t>4</t>
  </si>
  <si>
    <t>攀枝花市泓泰新能源有限公司</t>
  </si>
  <si>
    <t>91510403MADB6WUR2B</t>
  </si>
  <si>
    <t>胡*彬</t>
  </si>
  <si>
    <t>D351F99223</t>
  </si>
  <si>
    <t>5</t>
  </si>
  <si>
    <t>四川中欣盛世建筑工程有限公司</t>
  </si>
  <si>
    <t>91510185MA6AQK9X0Q</t>
  </si>
  <si>
    <t>罗*</t>
  </si>
  <si>
    <t>D351F99215</t>
  </si>
  <si>
    <t>2030/05/13</t>
  </si>
  <si>
    <t>6</t>
  </si>
  <si>
    <t>攀枝花缤果农业有限公司</t>
  </si>
  <si>
    <t>91510402MA63XP9B6J</t>
  </si>
  <si>
    <t>张*</t>
  </si>
  <si>
    <t>D351G00569</t>
  </si>
  <si>
    <t>2025/05/14</t>
  </si>
  <si>
    <t>2030/05/14</t>
  </si>
  <si>
    <t>7</t>
  </si>
  <si>
    <t>攀枝花市科越劳务有限公司</t>
  </si>
  <si>
    <t>91510403MAEJL3RR59</t>
  </si>
  <si>
    <t>关*</t>
  </si>
  <si>
    <t>D351G02459</t>
  </si>
  <si>
    <t>2030/05/16</t>
  </si>
  <si>
    <t>8</t>
  </si>
  <si>
    <t>攀枝花市联亿智盛建筑劳务有限公司</t>
  </si>
  <si>
    <t>91510402MAEGU5CD7A</t>
  </si>
  <si>
    <t>郭*</t>
  </si>
  <si>
    <t>D351G02475</t>
  </si>
  <si>
    <t>9</t>
  </si>
  <si>
    <t>攀枝花市仁和区前进镇人民政府</t>
  </si>
  <si>
    <t>11510303MB0W287236</t>
  </si>
  <si>
    <t xml:space="preserve">毛*飞 </t>
  </si>
  <si>
    <t>攀枝花市仁和区住房和城乡建设局准予行政许可决定书</t>
  </si>
  <si>
    <t>攀仁住建许决字〔2025〕第08号</t>
  </si>
  <si>
    <t>建筑工程施工许可证</t>
  </si>
  <si>
    <t>510411202505160102</t>
  </si>
  <si>
    <t>项目名称：迤沙拉大道（中盛汽车—乐通路口段）市政道路基础设施改造项目
项目地址：仁和区前进镇迤沙拉大道
施工单位名称：湖南建瓴建设集团有限公司
监理单位名称：中鸿亿博集团有限公司            建设规模：本项目为迤沙拉大道（中盛汽车—乐通路口段）2km市政道路沿线基础设施改造项目     
工程造价：315.4778万元</t>
  </si>
  <si>
    <t>攀枝花市仁和区住房和城乡建设局</t>
  </si>
  <si>
    <t>11510303008332915Y</t>
  </si>
  <si>
    <t>攀枝花市住房和城乡建设局行政审批服务事项信息公示（2025.5.12-2025.5.16）</t>
  </si>
  <si>
    <t>申请事项</t>
  </si>
  <si>
    <t>申请单位</t>
  </si>
  <si>
    <t>项目名称</t>
  </si>
  <si>
    <t>项目地点</t>
  </si>
  <si>
    <t>办结时间</t>
  </si>
  <si>
    <t>建筑起重机械拆卸告知</t>
  </si>
  <si>
    <t>攀枝花市万丰建筑安装有限公司</t>
  </si>
  <si>
    <t>当升科技（攀枝花）新材料产业基地首期项目-厂前区（1#塔吊）</t>
  </si>
  <si>
    <t>钒钛高新区团山片区</t>
  </si>
  <si>
    <t>2025.5.12</t>
  </si>
  <si>
    <t>产权备案编号：川DB-T00896</t>
  </si>
  <si>
    <t>当升科技（攀枝花）新材料产业基地首期项目-厂前区(2#塔吊）</t>
  </si>
  <si>
    <t>产权备案编号：川DB-T00514</t>
  </si>
  <si>
    <t xml:space="preserve"> 建设工程勘察文件及施工图设计文件审查备案</t>
  </si>
  <si>
    <t>四川嘉信捷电梯有限公司</t>
  </si>
  <si>
    <t>仁和区春天花园小区11栋2单元既有住宅增设电梯</t>
  </si>
  <si>
    <t>仁和区春天花园小区11栋2单元</t>
  </si>
  <si>
    <t>2025.5.14</t>
  </si>
  <si>
    <t>建筑面积：61.83平方米</t>
  </si>
  <si>
    <t>攀枝花市东区高创投资开发有限责任公司</t>
  </si>
  <si>
    <t>攀枝花市应急物资储备库及智能化体系建设项目（二期）</t>
  </si>
  <si>
    <t>攀枝花市东区流沙坡</t>
  </si>
  <si>
    <t>建筑面积：8602.99平方米</t>
  </si>
  <si>
    <t>攀枝花华旺电梯有限公司</t>
  </si>
  <si>
    <t>宝兴北街26号宝灵小区42栋3单元新增电梯工程</t>
  </si>
  <si>
    <t>宝兴北街26号宝灵小区42栋3单元</t>
  </si>
  <si>
    <t>2025.5.15</t>
  </si>
  <si>
    <t>建筑面积：97.03平方米</t>
  </si>
  <si>
    <t>宝兴北街26号宝灵小区43栋1单元增设电梯工程</t>
  </si>
  <si>
    <t>宝兴北街26号宝灵小区43栋1单元</t>
  </si>
  <si>
    <t>建筑面积：75.79平方米</t>
  </si>
  <si>
    <t>攀枝花市牧耘农业开发有限公司</t>
  </si>
  <si>
    <t>仁和区五十一酒水糖果仓储物流中心项目</t>
  </si>
  <si>
    <t>仁和区五十一广场旁</t>
  </si>
  <si>
    <t>2025.5.16</t>
  </si>
  <si>
    <t>建筑面积：9662.1平方米</t>
  </si>
  <si>
    <t>建设工程档案验收</t>
  </si>
  <si>
    <t>攀枝花众建市政基础设施管理有限责任公司</t>
  </si>
  <si>
    <t>攀枝花市工业园区（钒钛高新区、迤资园区）基础设施综合配套工程—钒钛高新区三号路联络线</t>
  </si>
  <si>
    <t>攀枝花市钒钛高新区</t>
  </si>
  <si>
    <t>2025-0018</t>
  </si>
  <si>
    <t>攀枝花市工业园区（钒钛高新区、迤资园区）基础设施综合配套工程—钒钛高新区三号路延长线项目</t>
  </si>
  <si>
    <t>2025-0019</t>
  </si>
  <si>
    <t>攀枝花市晟华置业有限责任公司</t>
  </si>
  <si>
    <t>华芝·浅水湾项目一期3#—5#楼及1#地下室</t>
  </si>
  <si>
    <t>仁和区仁和镇</t>
  </si>
  <si>
    <t>2025-0021</t>
  </si>
  <si>
    <t>建设工程竣工验收备案</t>
  </si>
  <si>
    <t>攀枝花市工业园区（钒钛高新区、迤资园区）基础设施综合配套工程——钒钛高新区三号路联络线</t>
  </si>
  <si>
    <t>攀枝花钒钛高新技术产业开发区</t>
  </si>
  <si>
    <t>道路长度525.91米</t>
  </si>
  <si>
    <t>攀枝花市工业园区（钒钛高新区、迤资园区）基础设施综合配套工程——钒钛高新区三号路延长线</t>
  </si>
  <si>
    <t>道路长度3022.37米</t>
  </si>
  <si>
    <t>华芝·浅水湾一期工程3＃、4＃、5＃楼及1＃地下室</t>
  </si>
  <si>
    <t>仁和区宝灵寺旁</t>
  </si>
  <si>
    <t>备案编号：攀仁备〔2025〕09号</t>
  </si>
  <si>
    <t>建设工程质量监督备案</t>
  </si>
  <si>
    <t>迤沙拉大道（中盛汽车—乐通路口段）市政道路基础设施改造项目</t>
  </si>
  <si>
    <t>仁和区前进镇迤沙拉大道</t>
  </si>
  <si>
    <t>建筑面积：0㎡
造价：315.4778万元
本项目为迤沙拉大道（中盛汽车—乐通路口段）2km市政道路沿线基础设施改造项目</t>
  </si>
  <si>
    <t>安全施工措施备案</t>
  </si>
  <si>
    <t>已购公有住房上市交易</t>
  </si>
  <si>
    <t>康*伯--周*野等13户</t>
  </si>
  <si>
    <t>2025.5.12--2025.5.16</t>
  </si>
  <si>
    <t>已购经济适用房上市交易</t>
  </si>
  <si>
    <t>夏*兵--唐*伟等15户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</si>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</sst>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微软雅黑"/>
      <charset val="0"/>
    </font>
    <font>
      <sz val="9"/>
      <color theme="1"/>
      <name val="宋体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/>
      <protection locked="0"/>
    </xf>
    <xf numFmtId="49" fontId="8" fillId="0" borderId="4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E9" sqref="E9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60" t="s">
        <v>0</v>
      </c>
      <c r="B1" s="60"/>
      <c r="C1" s="60"/>
      <c r="D1" s="60"/>
      <c r="E1" s="60"/>
      <c r="F1" s="60"/>
    </row>
    <row r="2" ht="99" customHeight="1" spans="1:6">
      <c r="A2" s="61" t="s">
        <v>1</v>
      </c>
      <c r="B2" s="62"/>
      <c r="C2" s="63" t="s">
        <v>2</v>
      </c>
      <c r="D2" s="64"/>
      <c r="E2" s="65" t="s">
        <v>3</v>
      </c>
      <c r="F2" s="66"/>
    </row>
    <row r="3" ht="99" customHeight="1" spans="1:6">
      <c r="A3" s="67"/>
      <c r="B3" s="68"/>
      <c r="C3" s="69" t="s">
        <v>4</v>
      </c>
      <c r="D3" s="70"/>
      <c r="E3" s="65" t="s">
        <v>5</v>
      </c>
      <c r="F3" s="66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topLeftCell="A5" workbookViewId="0">
      <selection activeCell="K11" sqref="K11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9" customFormat="1" ht="24" customHeight="1" spans="1:29">
      <c r="A1" s="24" t="s">
        <v>6</v>
      </c>
      <c r="B1" s="25" t="s">
        <v>7</v>
      </c>
      <c r="C1" s="25" t="s">
        <v>8</v>
      </c>
      <c r="D1" s="24" t="s">
        <v>9</v>
      </c>
      <c r="E1" s="24"/>
      <c r="F1" s="24"/>
      <c r="G1" s="24"/>
      <c r="H1" s="24"/>
      <c r="I1" s="24"/>
      <c r="J1" s="26" t="s">
        <v>10</v>
      </c>
      <c r="K1" s="27"/>
      <c r="L1" s="28"/>
      <c r="M1" s="29" t="s">
        <v>11</v>
      </c>
      <c r="N1" s="30"/>
      <c r="O1" s="25" t="s">
        <v>12</v>
      </c>
      <c r="P1" s="24" t="s">
        <v>13</v>
      </c>
      <c r="Q1" s="24" t="s">
        <v>14</v>
      </c>
      <c r="R1" s="24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4" t="s">
        <v>26</v>
      </c>
    </row>
    <row r="2" s="19" customFormat="1" ht="55" customHeight="1" spans="1:29">
      <c r="A2" s="25"/>
      <c r="B2" s="31"/>
      <c r="C2" s="31"/>
      <c r="D2" s="32" t="s">
        <v>27</v>
      </c>
      <c r="E2" s="32" t="s">
        <v>28</v>
      </c>
      <c r="F2" s="32" t="s">
        <v>29</v>
      </c>
      <c r="G2" s="32" t="s">
        <v>30</v>
      </c>
      <c r="H2" s="32" t="s">
        <v>31</v>
      </c>
      <c r="I2" s="32" t="s">
        <v>32</v>
      </c>
      <c r="J2" s="32" t="s">
        <v>33</v>
      </c>
      <c r="K2" s="32" t="s">
        <v>34</v>
      </c>
      <c r="L2" s="32" t="s">
        <v>35</v>
      </c>
      <c r="M2" s="32" t="s">
        <v>36</v>
      </c>
      <c r="N2" s="32" t="s">
        <v>37</v>
      </c>
      <c r="O2" s="31"/>
      <c r="P2" s="25"/>
      <c r="Q2" s="25"/>
      <c r="R2" s="25"/>
      <c r="S2" s="31"/>
      <c r="T2" s="31"/>
      <c r="U2" s="31"/>
      <c r="V2" s="31"/>
      <c r="W2" s="31"/>
      <c r="X2" s="31"/>
      <c r="Y2" s="31"/>
      <c r="Z2" s="31"/>
      <c r="AA2" s="31"/>
      <c r="AB2" s="31"/>
      <c r="AC2" s="25"/>
    </row>
    <row r="3" s="20" customFormat="1" ht="51" customHeight="1" spans="1:29">
      <c r="A3" s="33" t="s">
        <v>38</v>
      </c>
      <c r="B3" s="34" t="s">
        <v>39</v>
      </c>
      <c r="C3" s="35" t="s">
        <v>40</v>
      </c>
      <c r="D3" s="36" t="s">
        <v>41</v>
      </c>
      <c r="E3" s="37"/>
      <c r="F3" s="38"/>
      <c r="G3" s="38"/>
      <c r="H3" s="38"/>
      <c r="I3" s="38"/>
      <c r="J3" s="39" t="s">
        <v>42</v>
      </c>
      <c r="K3" s="38"/>
      <c r="L3" s="38"/>
      <c r="M3" s="38"/>
      <c r="N3" s="38"/>
      <c r="O3" s="40" t="s">
        <v>43</v>
      </c>
      <c r="P3" s="9" t="s">
        <v>44</v>
      </c>
      <c r="Q3" s="40" t="s">
        <v>45</v>
      </c>
      <c r="R3" s="12" t="s">
        <v>46</v>
      </c>
      <c r="S3" s="9" t="s">
        <v>47</v>
      </c>
      <c r="T3" s="41" t="s">
        <v>48</v>
      </c>
      <c r="U3" s="42" t="s">
        <v>49</v>
      </c>
      <c r="V3" s="42" t="s">
        <v>50</v>
      </c>
      <c r="W3" s="42" t="s">
        <v>51</v>
      </c>
      <c r="X3" s="42" t="s">
        <v>52</v>
      </c>
      <c r="Y3" s="35" t="s">
        <v>53</v>
      </c>
      <c r="Z3" s="42" t="s">
        <v>38</v>
      </c>
      <c r="AA3" s="42" t="s">
        <v>52</v>
      </c>
      <c r="AB3" s="35" t="s">
        <v>53</v>
      </c>
      <c r="AC3" s="38"/>
    </row>
    <row r="4" s="21" customFormat="1" ht="51" customHeight="1" spans="1:29">
      <c r="A4" s="33" t="s">
        <v>54</v>
      </c>
      <c r="B4" s="34" t="s">
        <v>55</v>
      </c>
      <c r="C4" s="43" t="s">
        <v>40</v>
      </c>
      <c r="D4" s="36" t="s">
        <v>56</v>
      </c>
      <c r="E4" s="44"/>
      <c r="F4" s="45"/>
      <c r="G4" s="45"/>
      <c r="H4" s="45"/>
      <c r="I4" s="45"/>
      <c r="J4" s="39" t="s">
        <v>57</v>
      </c>
      <c r="K4" s="45"/>
      <c r="L4" s="45"/>
      <c r="M4" s="45"/>
      <c r="N4" s="45"/>
      <c r="O4" s="46" t="s">
        <v>43</v>
      </c>
      <c r="P4" s="47" t="s">
        <v>58</v>
      </c>
      <c r="Q4" s="46" t="s">
        <v>45</v>
      </c>
      <c r="R4" s="45" t="s">
        <v>59</v>
      </c>
      <c r="S4" s="47" t="s">
        <v>58</v>
      </c>
      <c r="T4" s="41" t="s">
        <v>60</v>
      </c>
      <c r="U4" s="48" t="s">
        <v>61</v>
      </c>
      <c r="V4" s="48" t="s">
        <v>61</v>
      </c>
      <c r="W4" s="48" t="s">
        <v>62</v>
      </c>
      <c r="X4" s="48" t="s">
        <v>52</v>
      </c>
      <c r="Y4" s="43" t="s">
        <v>53</v>
      </c>
      <c r="Z4" s="48" t="s">
        <v>38</v>
      </c>
      <c r="AA4" s="48" t="s">
        <v>52</v>
      </c>
      <c r="AB4" s="43" t="s">
        <v>53</v>
      </c>
      <c r="AC4" s="45"/>
    </row>
    <row r="5" s="22" customFormat="1" ht="51" customHeight="1" spans="1:29">
      <c r="A5" s="33" t="s">
        <v>63</v>
      </c>
      <c r="B5" s="39" t="s">
        <v>64</v>
      </c>
      <c r="C5" s="36" t="s">
        <v>40</v>
      </c>
      <c r="D5" s="36" t="s">
        <v>65</v>
      </c>
      <c r="E5" s="49"/>
      <c r="F5" s="50"/>
      <c r="G5" s="50"/>
      <c r="H5" s="50"/>
      <c r="I5" s="50"/>
      <c r="J5" s="39" t="s">
        <v>66</v>
      </c>
      <c r="K5" s="38"/>
      <c r="L5" s="36"/>
      <c r="M5" s="50"/>
      <c r="N5" s="50"/>
      <c r="O5" s="36" t="s">
        <v>67</v>
      </c>
      <c r="P5" s="36" t="s">
        <v>67</v>
      </c>
      <c r="Q5" s="36" t="s">
        <v>45</v>
      </c>
      <c r="R5" s="36" t="s">
        <v>68</v>
      </c>
      <c r="S5" s="39" t="s">
        <v>69</v>
      </c>
      <c r="T5" s="36" t="s">
        <v>68</v>
      </c>
      <c r="U5" s="42" t="s">
        <v>49</v>
      </c>
      <c r="V5" s="42" t="s">
        <v>49</v>
      </c>
      <c r="W5" s="42" t="s">
        <v>70</v>
      </c>
      <c r="X5" s="36" t="s">
        <v>52</v>
      </c>
      <c r="Y5" s="36" t="s">
        <v>53</v>
      </c>
      <c r="Z5" s="36">
        <v>1</v>
      </c>
      <c r="AA5" s="36" t="s">
        <v>52</v>
      </c>
      <c r="AB5" s="36" t="s">
        <v>53</v>
      </c>
      <c r="AC5" s="50"/>
    </row>
    <row r="6" s="22" customFormat="1" ht="51" customHeight="1" spans="1:29">
      <c r="A6" s="33" t="s">
        <v>71</v>
      </c>
      <c r="B6" s="39" t="s">
        <v>72</v>
      </c>
      <c r="C6" s="36" t="s">
        <v>40</v>
      </c>
      <c r="D6" s="36" t="s">
        <v>73</v>
      </c>
      <c r="E6" s="51"/>
      <c r="F6" s="50"/>
      <c r="G6" s="50"/>
      <c r="H6" s="50"/>
      <c r="I6" s="50"/>
      <c r="J6" s="39" t="s">
        <v>74</v>
      </c>
      <c r="K6" s="38"/>
      <c r="L6" s="36"/>
      <c r="M6" s="50"/>
      <c r="N6" s="50"/>
      <c r="O6" s="36" t="s">
        <v>67</v>
      </c>
      <c r="P6" s="36" t="s">
        <v>67</v>
      </c>
      <c r="Q6" s="36" t="s">
        <v>45</v>
      </c>
      <c r="R6" s="36" t="s">
        <v>68</v>
      </c>
      <c r="S6" s="39" t="s">
        <v>75</v>
      </c>
      <c r="T6" s="36" t="s">
        <v>68</v>
      </c>
      <c r="U6" s="42" t="s">
        <v>50</v>
      </c>
      <c r="V6" s="42" t="s">
        <v>50</v>
      </c>
      <c r="W6" s="52">
        <v>47616</v>
      </c>
      <c r="X6" s="36" t="s">
        <v>52</v>
      </c>
      <c r="Y6" s="36" t="s">
        <v>53</v>
      </c>
      <c r="Z6" s="36">
        <v>1</v>
      </c>
      <c r="AA6" s="36" t="s">
        <v>52</v>
      </c>
      <c r="AB6" s="36" t="s">
        <v>53</v>
      </c>
      <c r="AC6" s="50"/>
    </row>
    <row r="7" s="22" customFormat="1" ht="51" customHeight="1" spans="1:29">
      <c r="A7" s="33" t="s">
        <v>76</v>
      </c>
      <c r="B7" s="39" t="s">
        <v>77</v>
      </c>
      <c r="C7" s="36" t="s">
        <v>40</v>
      </c>
      <c r="D7" s="39" t="s">
        <v>78</v>
      </c>
      <c r="E7" s="51"/>
      <c r="F7" s="50"/>
      <c r="G7" s="50"/>
      <c r="H7" s="50"/>
      <c r="I7" s="50"/>
      <c r="J7" s="39" t="s">
        <v>79</v>
      </c>
      <c r="K7" s="38"/>
      <c r="L7" s="36"/>
      <c r="M7" s="50"/>
      <c r="N7" s="50"/>
      <c r="O7" s="36" t="s">
        <v>67</v>
      </c>
      <c r="P7" s="36" t="s">
        <v>67</v>
      </c>
      <c r="Q7" s="36" t="s">
        <v>45</v>
      </c>
      <c r="R7" s="36" t="s">
        <v>68</v>
      </c>
      <c r="S7" s="39" t="s">
        <v>80</v>
      </c>
      <c r="T7" s="36" t="s">
        <v>68</v>
      </c>
      <c r="U7" s="42" t="s">
        <v>50</v>
      </c>
      <c r="V7" s="42" t="s">
        <v>50</v>
      </c>
      <c r="W7" s="42" t="s">
        <v>81</v>
      </c>
      <c r="X7" s="36" t="s">
        <v>52</v>
      </c>
      <c r="Y7" s="36" t="s">
        <v>53</v>
      </c>
      <c r="Z7" s="36">
        <v>1</v>
      </c>
      <c r="AA7" s="36" t="s">
        <v>52</v>
      </c>
      <c r="AB7" s="36" t="s">
        <v>53</v>
      </c>
      <c r="AC7" s="50"/>
    </row>
    <row r="8" s="22" customFormat="1" ht="51" customHeight="1" spans="1:29">
      <c r="A8" s="33" t="s">
        <v>82</v>
      </c>
      <c r="B8" s="39" t="s">
        <v>83</v>
      </c>
      <c r="C8" s="36" t="s">
        <v>40</v>
      </c>
      <c r="D8" s="36" t="s">
        <v>84</v>
      </c>
      <c r="E8" s="51"/>
      <c r="F8" s="50"/>
      <c r="G8" s="50"/>
      <c r="H8" s="50"/>
      <c r="I8" s="50"/>
      <c r="J8" s="39" t="s">
        <v>85</v>
      </c>
      <c r="K8" s="38"/>
      <c r="L8" s="36"/>
      <c r="M8" s="50"/>
      <c r="N8" s="50"/>
      <c r="O8" s="36" t="s">
        <v>67</v>
      </c>
      <c r="P8" s="36" t="s">
        <v>67</v>
      </c>
      <c r="Q8" s="36" t="s">
        <v>45</v>
      </c>
      <c r="R8" s="36" t="s">
        <v>68</v>
      </c>
      <c r="S8" s="39" t="s">
        <v>86</v>
      </c>
      <c r="T8" s="36" t="s">
        <v>68</v>
      </c>
      <c r="U8" s="42" t="s">
        <v>87</v>
      </c>
      <c r="V8" s="42" t="s">
        <v>87</v>
      </c>
      <c r="W8" s="42" t="s">
        <v>88</v>
      </c>
      <c r="X8" s="36" t="s">
        <v>52</v>
      </c>
      <c r="Y8" s="36" t="s">
        <v>53</v>
      </c>
      <c r="Z8" s="36">
        <v>1</v>
      </c>
      <c r="AA8" s="36" t="s">
        <v>52</v>
      </c>
      <c r="AB8" s="36" t="s">
        <v>53</v>
      </c>
      <c r="AC8" s="50"/>
    </row>
    <row r="9" s="23" customFormat="1" ht="51" customHeight="1" spans="1:29">
      <c r="A9" s="33" t="s">
        <v>89</v>
      </c>
      <c r="B9" s="53" t="s">
        <v>90</v>
      </c>
      <c r="C9" s="36" t="s">
        <v>40</v>
      </c>
      <c r="D9" s="54" t="s">
        <v>91</v>
      </c>
      <c r="E9" s="55"/>
      <c r="F9" s="56"/>
      <c r="G9" s="56"/>
      <c r="H9" s="56"/>
      <c r="I9" s="56"/>
      <c r="J9" s="53" t="s">
        <v>92</v>
      </c>
      <c r="K9" s="45"/>
      <c r="L9" s="54"/>
      <c r="M9" s="56"/>
      <c r="N9" s="56"/>
      <c r="O9" s="36" t="s">
        <v>67</v>
      </c>
      <c r="P9" s="36" t="s">
        <v>67</v>
      </c>
      <c r="Q9" s="36" t="s">
        <v>45</v>
      </c>
      <c r="R9" s="36" t="s">
        <v>68</v>
      </c>
      <c r="S9" s="53" t="s">
        <v>93</v>
      </c>
      <c r="T9" s="36" t="s">
        <v>68</v>
      </c>
      <c r="U9" s="48" t="s">
        <v>61</v>
      </c>
      <c r="V9" s="48" t="s">
        <v>61</v>
      </c>
      <c r="W9" s="48" t="s">
        <v>94</v>
      </c>
      <c r="X9" s="36" t="s">
        <v>52</v>
      </c>
      <c r="Y9" s="36" t="s">
        <v>53</v>
      </c>
      <c r="Z9" s="36">
        <v>1</v>
      </c>
      <c r="AA9" s="36" t="s">
        <v>52</v>
      </c>
      <c r="AB9" s="36" t="s">
        <v>53</v>
      </c>
      <c r="AC9" s="56"/>
    </row>
    <row r="10" s="23" customFormat="1" ht="51" customHeight="1" spans="1:29">
      <c r="A10" s="33" t="s">
        <v>95</v>
      </c>
      <c r="B10" s="57" t="s">
        <v>96</v>
      </c>
      <c r="C10" s="36" t="s">
        <v>40</v>
      </c>
      <c r="D10" s="57" t="s">
        <v>97</v>
      </c>
      <c r="E10" s="58"/>
      <c r="F10" s="56"/>
      <c r="G10" s="56"/>
      <c r="H10" s="56"/>
      <c r="I10" s="56"/>
      <c r="J10" s="59" t="s">
        <v>98</v>
      </c>
      <c r="K10" s="45"/>
      <c r="L10" s="36"/>
      <c r="M10" s="56"/>
      <c r="N10" s="56"/>
      <c r="O10" s="36" t="s">
        <v>67</v>
      </c>
      <c r="P10" s="36" t="s">
        <v>67</v>
      </c>
      <c r="Q10" s="36" t="s">
        <v>45</v>
      </c>
      <c r="R10" s="36" t="s">
        <v>68</v>
      </c>
      <c r="S10" s="59" t="s">
        <v>99</v>
      </c>
      <c r="T10" s="36" t="s">
        <v>68</v>
      </c>
      <c r="U10" s="48" t="s">
        <v>61</v>
      </c>
      <c r="V10" s="48" t="s">
        <v>61</v>
      </c>
      <c r="W10" s="48" t="s">
        <v>94</v>
      </c>
      <c r="X10" s="36" t="s">
        <v>52</v>
      </c>
      <c r="Y10" s="36" t="s">
        <v>53</v>
      </c>
      <c r="Z10" s="36">
        <v>1</v>
      </c>
      <c r="AA10" s="36" t="s">
        <v>52</v>
      </c>
      <c r="AB10" s="36" t="s">
        <v>53</v>
      </c>
      <c r="AC10" s="56"/>
    </row>
    <row r="11" s="21" customFormat="1" ht="51" customHeight="1" spans="1:29">
      <c r="A11" s="33" t="s">
        <v>100</v>
      </c>
      <c r="B11" s="43" t="s">
        <v>101</v>
      </c>
      <c r="C11" s="43" t="s">
        <v>40</v>
      </c>
      <c r="D11" s="48" t="s">
        <v>102</v>
      </c>
      <c r="E11" s="44"/>
      <c r="F11" s="45"/>
      <c r="G11" s="45"/>
      <c r="H11" s="45"/>
      <c r="I11" s="45"/>
      <c r="J11" s="48" t="s">
        <v>103</v>
      </c>
      <c r="K11" s="45"/>
      <c r="L11" s="45"/>
      <c r="M11" s="45"/>
      <c r="N11" s="45"/>
      <c r="O11" s="46" t="s">
        <v>104</v>
      </c>
      <c r="P11" s="48" t="s">
        <v>105</v>
      </c>
      <c r="Q11" s="46" t="s">
        <v>45</v>
      </c>
      <c r="R11" s="45" t="s">
        <v>106</v>
      </c>
      <c r="S11" s="45" t="s">
        <v>107</v>
      </c>
      <c r="T11" s="44" t="s">
        <v>108</v>
      </c>
      <c r="U11" s="43" t="s">
        <v>61</v>
      </c>
      <c r="V11" s="43" t="s">
        <v>61</v>
      </c>
      <c r="W11" s="48" t="s">
        <v>62</v>
      </c>
      <c r="X11" s="48" t="s">
        <v>109</v>
      </c>
      <c r="Y11" s="43" t="s">
        <v>110</v>
      </c>
      <c r="Z11" s="48" t="s">
        <v>38</v>
      </c>
      <c r="AA11" s="48" t="s">
        <v>109</v>
      </c>
      <c r="AB11" s="43" t="s">
        <v>110</v>
      </c>
      <c r="AC11" s="45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5">
      <formula>$E3&lt;&gt;0</formula>
    </cfRule>
    <cfRule type="expression" dxfId="0" priority="36">
      <formula>$E3&lt;&gt;0</formula>
    </cfRule>
  </conditionalFormatting>
  <conditionalFormatting sqref="P3">
    <cfRule type="expression" dxfId="0" priority="25">
      <formula>$E3&lt;&gt;0</formula>
    </cfRule>
    <cfRule type="expression" dxfId="1" priority="26">
      <formula>AND($E3&lt;&gt;0,$G3="不予")</formula>
    </cfRule>
    <cfRule type="expression" dxfId="2" priority="27">
      <formula>AND($E3&lt;&gt;0,$G3="变更")</formula>
    </cfRule>
    <cfRule type="expression" dxfId="3" priority="28">
      <formula>AND($E3&lt;&gt;0,$G3="撤回")</formula>
    </cfRule>
    <cfRule type="expression" dxfId="4" priority="29">
      <formula>AND($E3&lt;&gt;0,$G3="")</formula>
    </cfRule>
  </conditionalFormatting>
  <conditionalFormatting sqref="S3">
    <cfRule type="expression" dxfId="0" priority="30">
      <formula>$E3&lt;&gt;0</formula>
    </cfRule>
    <cfRule type="expression" dxfId="1" priority="31">
      <formula>AND($E3&lt;&gt;0,$G3="不予")</formula>
    </cfRule>
    <cfRule type="expression" dxfId="2" priority="32">
      <formula>AND($E3&lt;&gt;0,$G3="变更")</formula>
    </cfRule>
    <cfRule type="expression" dxfId="3" priority="33">
      <formula>AND($E3&lt;&gt;0,$G3="撤回")</formula>
    </cfRule>
    <cfRule type="expression" dxfId="4" priority="34">
      <formula>AND($E3&lt;&gt;0,$G3="")</formula>
    </cfRule>
  </conditionalFormatting>
  <conditionalFormatting sqref="B4">
    <cfRule type="expression" dxfId="0" priority="24">
      <formula>$E4&lt;&gt;0</formula>
    </cfRule>
    <cfRule type="expression" dxfId="0" priority="23">
      <formula>$E4&lt;&gt;0</formula>
    </cfRule>
  </conditionalFormatting>
  <conditionalFormatting sqref="P4">
    <cfRule type="expression" dxfId="4" priority="17">
      <formula>AND($E4&lt;&gt;0,$G4="")</formula>
    </cfRule>
    <cfRule type="expression" dxfId="3" priority="16">
      <formula>AND($E4&lt;&gt;0,$G4="撤回")</formula>
    </cfRule>
    <cfRule type="expression" dxfId="2" priority="15">
      <formula>AND($E4&lt;&gt;0,$G4="变更")</formula>
    </cfRule>
    <cfRule type="expression" dxfId="1" priority="14">
      <formula>AND($E4&lt;&gt;0,$G4="不予")</formula>
    </cfRule>
    <cfRule type="expression" dxfId="0" priority="13">
      <formula>$E4&lt;&gt;0</formula>
    </cfRule>
  </conditionalFormatting>
  <conditionalFormatting sqref="S4">
    <cfRule type="expression" dxfId="4" priority="22">
      <formula>AND($E4&lt;&gt;0,$G4="")</formula>
    </cfRule>
    <cfRule type="expression" dxfId="3" priority="21">
      <formula>AND($E4&lt;&gt;0,$G4="撤回")</formula>
    </cfRule>
    <cfRule type="expression" dxfId="2" priority="20">
      <formula>AND($E4&lt;&gt;0,$G4="变更")</formula>
    </cfRule>
    <cfRule type="expression" dxfId="1" priority="19">
      <formula>AND($E4&lt;&gt;0,$G4="不予")</formula>
    </cfRule>
    <cfRule type="expression" dxfId="0" priority="18">
      <formula>$E4&lt;&gt;0</formula>
    </cfRule>
  </conditionalFormatting>
  <conditionalFormatting sqref="A5:L5">
    <cfRule type="expression" dxfId="0" priority="37">
      <formula>$E5&lt;&gt;0</formula>
    </cfRule>
    <cfRule type="expression" dxfId="0" priority="38">
      <formula>$E5&lt;&gt;0</formula>
    </cfRule>
  </conditionalFormatting>
  <conditionalFormatting sqref="P5">
    <cfRule type="expression" dxfId="0" priority="39">
      <formula>$E5&lt;&gt;0</formula>
    </cfRule>
    <cfRule type="expression" dxfId="1" priority="40">
      <formula>AND($E5&lt;&gt;0,$G5="不予")</formula>
    </cfRule>
    <cfRule type="expression" dxfId="2" priority="41">
      <formula>AND($E5&lt;&gt;0,$G5="变更")</formula>
    </cfRule>
    <cfRule type="expression" dxfId="3" priority="42">
      <formula>AND($E5&lt;&gt;0,$G5="撤回")</formula>
    </cfRule>
    <cfRule type="expression" dxfId="4" priority="43">
      <formula>AND($E5&lt;&gt;0,$G5="")</formula>
    </cfRule>
  </conditionalFormatting>
  <conditionalFormatting sqref="S5">
    <cfRule type="expression" dxfId="0" priority="44">
      <formula>$E5&lt;&gt;0</formula>
    </cfRule>
    <cfRule type="expression" dxfId="1" priority="45">
      <formula>AND($E5&lt;&gt;0,$G5="不予")</formula>
    </cfRule>
    <cfRule type="expression" dxfId="2" priority="46">
      <formula>AND($E5&lt;&gt;0,$G5="变更")</formula>
    </cfRule>
    <cfRule type="expression" dxfId="3" priority="47">
      <formula>AND($E5&lt;&gt;0,$G5="撤回")</formula>
    </cfRule>
    <cfRule type="expression" dxfId="4" priority="48">
      <formula>AND($E5&lt;&gt;0,$G5="")</formula>
    </cfRule>
  </conditionalFormatting>
  <conditionalFormatting sqref="A9:L9">
    <cfRule type="expression" dxfId="0" priority="2">
      <formula>$E9&lt;&gt;0</formula>
    </cfRule>
    <cfRule type="expression" dxfId="0" priority="1">
      <formula>$E9&lt;&gt;0</formula>
    </cfRule>
  </conditionalFormatting>
  <conditionalFormatting sqref="P9">
    <cfRule type="expression" dxfId="4" priority="7">
      <formula>AND($E9&lt;&gt;0,$G9="")</formula>
    </cfRule>
    <cfRule type="expression" dxfId="3" priority="6">
      <formula>AND($E9&lt;&gt;0,$G9="撤回")</formula>
    </cfRule>
    <cfRule type="expression" dxfId="2" priority="5">
      <formula>AND($E9&lt;&gt;0,$G9="变更")</formula>
    </cfRule>
    <cfRule type="expression" dxfId="1" priority="4">
      <formula>AND($E9&lt;&gt;0,$G9="不予")</formula>
    </cfRule>
    <cfRule type="expression" dxfId="0" priority="3">
      <formula>$E9&lt;&gt;0</formula>
    </cfRule>
  </conditionalFormatting>
  <conditionalFormatting sqref="S9">
    <cfRule type="expression" dxfId="4" priority="12">
      <formula>AND($E9&lt;&gt;0,$G9="")</formula>
    </cfRule>
    <cfRule type="expression" dxfId="3" priority="11">
      <formula>AND($E9&lt;&gt;0,$G9="撤回")</formula>
    </cfRule>
    <cfRule type="expression" dxfId="2" priority="10">
      <formula>AND($E9&lt;&gt;0,$G9="变更")</formula>
    </cfRule>
    <cfRule type="expression" dxfId="1" priority="9">
      <formula>AND($E9&lt;&gt;0,$G9="不予")</formula>
    </cfRule>
    <cfRule type="expression" dxfId="0" priority="8">
      <formula>$E9&lt;&gt;0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6"/>
  <sheetViews>
    <sheetView tabSelected="1" topLeftCell="A6" workbookViewId="0">
      <selection activeCell="D21" sqref="D21"/>
    </sheetView>
  </sheetViews>
  <sheetFormatPr defaultColWidth="9" defaultRowHeight="13.5" outlineLevelCol="7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0.95" customHeight="1" spans="1:8">
      <c r="A1" s="5" t="s">
        <v>111</v>
      </c>
      <c r="B1" s="5"/>
      <c r="C1" s="5"/>
      <c r="D1" s="5"/>
      <c r="E1" s="5"/>
      <c r="F1" s="5"/>
      <c r="G1" s="5"/>
    </row>
    <row r="2" s="1" customFormat="1" ht="39" customHeight="1" spans="1:8">
      <c r="A2" s="6" t="s">
        <v>6</v>
      </c>
      <c r="B2" s="6" t="s">
        <v>112</v>
      </c>
      <c r="C2" s="6" t="s">
        <v>113</v>
      </c>
      <c r="D2" s="6" t="s">
        <v>114</v>
      </c>
      <c r="E2" s="6" t="s">
        <v>115</v>
      </c>
      <c r="F2" s="6" t="s">
        <v>116</v>
      </c>
      <c r="G2" s="6" t="s">
        <v>26</v>
      </c>
    </row>
    <row r="3" s="2" customFormat="1" ht="22.5" spans="1:8">
      <c r="A3" s="7">
        <v>1</v>
      </c>
      <c r="B3" s="8" t="s">
        <v>117</v>
      </c>
      <c r="C3" s="9" t="s">
        <v>118</v>
      </c>
      <c r="D3" s="9" t="s">
        <v>119</v>
      </c>
      <c r="E3" s="9" t="s">
        <v>120</v>
      </c>
      <c r="F3" s="10" t="s">
        <v>121</v>
      </c>
      <c r="G3" s="9" t="s">
        <v>122</v>
      </c>
    </row>
    <row r="4" s="2" customFormat="1" ht="22.5" spans="1:8">
      <c r="A4" s="7">
        <v>2</v>
      </c>
      <c r="B4" s="11"/>
      <c r="C4" s="9" t="s">
        <v>118</v>
      </c>
      <c r="D4" s="9" t="s">
        <v>123</v>
      </c>
      <c r="E4" s="9" t="s">
        <v>120</v>
      </c>
      <c r="F4" s="10" t="s">
        <v>121</v>
      </c>
      <c r="G4" s="9" t="s">
        <v>124</v>
      </c>
    </row>
    <row r="5" s="2" customFormat="1" ht="27" customHeight="1" spans="1:8">
      <c r="A5" s="7">
        <v>3</v>
      </c>
      <c r="B5" s="8" t="s">
        <v>125</v>
      </c>
      <c r="C5" s="12" t="s">
        <v>126</v>
      </c>
      <c r="D5" s="12" t="s">
        <v>127</v>
      </c>
      <c r="E5" s="9" t="s">
        <v>128</v>
      </c>
      <c r="F5" s="13" t="s">
        <v>129</v>
      </c>
      <c r="G5" s="13" t="s">
        <v>130</v>
      </c>
    </row>
    <row r="6" s="2" customFormat="1" ht="27" customHeight="1" spans="1:8">
      <c r="A6" s="7">
        <v>4</v>
      </c>
      <c r="B6" s="14"/>
      <c r="C6" s="12" t="s">
        <v>131</v>
      </c>
      <c r="D6" s="12" t="s">
        <v>132</v>
      </c>
      <c r="E6" s="9" t="s">
        <v>133</v>
      </c>
      <c r="F6" s="13" t="s">
        <v>129</v>
      </c>
      <c r="G6" s="13" t="s">
        <v>134</v>
      </c>
    </row>
    <row r="7" s="2" customFormat="1" ht="22.5" spans="1:8">
      <c r="A7" s="7">
        <v>5</v>
      </c>
      <c r="B7" s="14"/>
      <c r="C7" s="12" t="s">
        <v>135</v>
      </c>
      <c r="D7" s="12" t="s">
        <v>136</v>
      </c>
      <c r="E7" s="9" t="s">
        <v>137</v>
      </c>
      <c r="F7" s="13" t="s">
        <v>138</v>
      </c>
      <c r="G7" s="13" t="s">
        <v>139</v>
      </c>
    </row>
    <row r="8" s="2" customFormat="1" ht="22.5" spans="1:8">
      <c r="A8" s="7">
        <v>6</v>
      </c>
      <c r="B8" s="14"/>
      <c r="C8" s="12" t="s">
        <v>135</v>
      </c>
      <c r="D8" s="12" t="s">
        <v>140</v>
      </c>
      <c r="E8" s="9" t="s">
        <v>141</v>
      </c>
      <c r="F8" s="13" t="s">
        <v>138</v>
      </c>
      <c r="G8" s="13" t="s">
        <v>142</v>
      </c>
    </row>
    <row r="9" s="2" customFormat="1" ht="22.5" spans="1:8">
      <c r="A9" s="7">
        <v>7</v>
      </c>
      <c r="B9" s="11"/>
      <c r="C9" s="12" t="s">
        <v>143</v>
      </c>
      <c r="D9" s="12" t="s">
        <v>144</v>
      </c>
      <c r="E9" s="9" t="s">
        <v>145</v>
      </c>
      <c r="F9" s="13" t="s">
        <v>146</v>
      </c>
      <c r="G9" s="13" t="s">
        <v>147</v>
      </c>
    </row>
    <row r="10" s="2" customFormat="1" ht="29" customHeight="1" spans="1:8">
      <c r="A10" s="7">
        <v>8</v>
      </c>
      <c r="B10" s="8" t="s">
        <v>148</v>
      </c>
      <c r="C10" s="9" t="s">
        <v>149</v>
      </c>
      <c r="D10" s="9" t="s">
        <v>150</v>
      </c>
      <c r="E10" s="9" t="s">
        <v>151</v>
      </c>
      <c r="F10" s="13" t="s">
        <v>129</v>
      </c>
      <c r="G10" s="9" t="s">
        <v>152</v>
      </c>
    </row>
    <row r="11" s="2" customFormat="1" ht="31" customHeight="1" spans="1:8">
      <c r="A11" s="7">
        <v>9</v>
      </c>
      <c r="B11" s="14"/>
      <c r="C11" s="9" t="s">
        <v>149</v>
      </c>
      <c r="D11" s="9" t="s">
        <v>153</v>
      </c>
      <c r="E11" s="9" t="s">
        <v>151</v>
      </c>
      <c r="F11" s="13" t="s">
        <v>129</v>
      </c>
      <c r="G11" s="9" t="s">
        <v>154</v>
      </c>
    </row>
    <row r="12" s="2" customFormat="1" ht="22.5" spans="1:8">
      <c r="A12" s="7">
        <v>10</v>
      </c>
      <c r="B12" s="11"/>
      <c r="C12" s="9" t="s">
        <v>155</v>
      </c>
      <c r="D12" s="9" t="s">
        <v>156</v>
      </c>
      <c r="E12" s="9" t="s">
        <v>157</v>
      </c>
      <c r="F12" s="13" t="s">
        <v>129</v>
      </c>
      <c r="G12" s="9" t="s">
        <v>158</v>
      </c>
    </row>
    <row r="13" s="2" customFormat="1" ht="33.75" spans="1:8">
      <c r="A13" s="7">
        <v>11</v>
      </c>
      <c r="B13" s="8" t="s">
        <v>159</v>
      </c>
      <c r="C13" s="9" t="s">
        <v>149</v>
      </c>
      <c r="D13" s="9" t="s">
        <v>160</v>
      </c>
      <c r="E13" s="9" t="s">
        <v>161</v>
      </c>
      <c r="F13" s="13" t="s">
        <v>129</v>
      </c>
      <c r="G13" s="9" t="s">
        <v>162</v>
      </c>
    </row>
    <row r="14" s="2" customFormat="1" ht="33.75" spans="1:8">
      <c r="A14" s="7">
        <v>12</v>
      </c>
      <c r="B14" s="14"/>
      <c r="C14" s="9" t="s">
        <v>149</v>
      </c>
      <c r="D14" s="9" t="s">
        <v>163</v>
      </c>
      <c r="E14" s="9" t="s">
        <v>161</v>
      </c>
      <c r="F14" s="13" t="s">
        <v>129</v>
      </c>
      <c r="G14" s="9" t="s">
        <v>164</v>
      </c>
    </row>
    <row r="15" s="2" customFormat="1" ht="27" customHeight="1" spans="1:8">
      <c r="A15" s="7">
        <v>13</v>
      </c>
      <c r="B15" s="11"/>
      <c r="C15" s="15" t="s">
        <v>155</v>
      </c>
      <c r="D15" s="15" t="s">
        <v>165</v>
      </c>
      <c r="E15" s="15" t="s">
        <v>166</v>
      </c>
      <c r="F15" s="15" t="s">
        <v>138</v>
      </c>
      <c r="G15" s="9" t="s">
        <v>167</v>
      </c>
    </row>
    <row r="16" s="2" customFormat="1" ht="35.1" customHeight="1" spans="1:8">
      <c r="A16" s="7">
        <v>14</v>
      </c>
      <c r="B16" s="16" t="s">
        <v>168</v>
      </c>
      <c r="C16" s="16" t="s">
        <v>101</v>
      </c>
      <c r="D16" s="16" t="s">
        <v>169</v>
      </c>
      <c r="E16" s="16" t="s">
        <v>170</v>
      </c>
      <c r="F16" s="16" t="s">
        <v>146</v>
      </c>
      <c r="G16" s="9" t="s">
        <v>171</v>
      </c>
      <c r="H16" s="17"/>
    </row>
    <row r="17" s="2" customFormat="1" ht="36" customHeight="1" spans="1:8">
      <c r="A17" s="7">
        <v>15</v>
      </c>
      <c r="B17" s="15" t="s">
        <v>172</v>
      </c>
      <c r="C17" s="15" t="s">
        <v>101</v>
      </c>
      <c r="D17" s="15" t="s">
        <v>169</v>
      </c>
      <c r="E17" s="15" t="s">
        <v>170</v>
      </c>
      <c r="F17" s="15" t="s">
        <v>146</v>
      </c>
      <c r="G17" s="9" t="s">
        <v>171</v>
      </c>
      <c r="H17" s="17"/>
    </row>
    <row r="18" s="3" customFormat="1" ht="27" customHeight="1" spans="1:8">
      <c r="A18" s="7">
        <v>16</v>
      </c>
      <c r="B18" s="8" t="s">
        <v>173</v>
      </c>
      <c r="C18" s="18" t="s">
        <v>174</v>
      </c>
      <c r="D18" s="15"/>
      <c r="E18" s="15"/>
      <c r="F18" s="12" t="s">
        <v>175</v>
      </c>
      <c r="G18" s="9"/>
    </row>
    <row r="19" s="4" customFormat="1" ht="27" customHeight="1" spans="1:8">
      <c r="A19" s="7">
        <v>17</v>
      </c>
      <c r="B19" s="9" t="s">
        <v>176</v>
      </c>
      <c r="C19" s="9" t="s">
        <v>177</v>
      </c>
      <c r="D19" s="9"/>
      <c r="E19" s="9"/>
      <c r="F19" s="12" t="s">
        <v>175</v>
      </c>
      <c r="G19" s="9"/>
    </row>
    <row r="26" spans="1:8">
      <c r="D26" s="1" t="s">
        <v>178</v>
      </c>
    </row>
  </sheetData>
  <mergeCells count="6">
    <mergeCell ref="A1:G1"/>
    <mergeCell ref="B3:B4"/>
    <mergeCell ref="B5:B9"/>
    <mergeCell ref="B10:B12"/>
    <mergeCell ref="B13:B15"/>
    <mergeCell ref="H16:H1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