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 activeTab="2"/>
  </bookViews>
  <sheets>
    <sheet name="填写说明" sheetId="3" r:id="rId1"/>
    <sheet name="行政许可" sheetId="6" r:id="rId2"/>
    <sheet name="其他办件信息" sheetId="4" r:id="rId3"/>
  </sheets>
  <externalReferences>
    <externalReference r:id="rId5"/>
  </externalReferences>
  <definedNames>
    <definedName name="查询模糊">OFFSET([1]预售字段!$E$2,1,,300-COUNTBLANK([1]预售字段!$E$3:$E$200))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<sst xmlns="http://schemas.openxmlformats.org/spreadsheetml/2006/main" count="436" uniqueCount="220">
  <si>
    <t>填写说明</t>
  </si>
  <si>
    <t>请根据模板模块对应的颜色进行填写。</t>
  </si>
  <si>
    <t>不建议填写，已锁定。</t>
  </si>
  <si>
    <t>可由双公示数据申报部门统一填写</t>
  </si>
  <si>
    <t>必须填写，空白或不正确会导致上传失败</t>
  </si>
  <si>
    <t>根据前面的内容触发填写，如未触发，无需填写。</t>
  </si>
  <si>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</si>
  <si>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</si>
  <si>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</si>
  <si>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</si>
  <si>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</si>
  <si>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</si>
  <si>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</si>
  <si>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</si>
  <si>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</si>
  <si>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</si>
  <si>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</si>
  <si>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</si>
  <si>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</si>
  <si>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</si>
  <si>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</si>
  <si>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</si>
  <si>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</si>
  <si>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</si>
  <si>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</si>
  <si>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</si>
  <si>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</si>
  <si>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</si>
  <si>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</si>
  <si>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</si>
  <si>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</si>
  <si>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</si>
  <si>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</si>
  <si>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</si>
  <si>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</si>
  <si>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</si>
  <si>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</si>
  <si>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</si>
  <si>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1</t>
  </si>
  <si>
    <t>攀枝花市明俊房地产开发有限公司</t>
  </si>
  <si>
    <t>法人及非法人组织</t>
  </si>
  <si>
    <t>91510402MAC5DEHN92</t>
  </si>
  <si>
    <t>龙杰</t>
  </si>
  <si>
    <t>攀枝花市住房和城乡建设局准予行政许可决定书</t>
  </si>
  <si>
    <t>攀住建占用挖掘许决字（2025）第005号</t>
  </si>
  <si>
    <t>普通</t>
  </si>
  <si>
    <t>攀枝花市城市道路占用、挖掘许可证</t>
  </si>
  <si>
    <t>NO:20250005</t>
  </si>
  <si>
    <t>项目名称：：攀枝花市东区炳草岗街道办事处红星社区居委会人民街民福巷路口500kv强电过街
项目地址：攀枝花市东区人民街（民福巷路口）
占用（挖掘）部位1：人行道
占用（挖掘）地表面积1（平方米）：30平方米
挖掘深度1：2米
占用（挖掘）时间1：2025年3月7日——2025年3月8日
道路恢复时间1：2025年3月8日后</t>
  </si>
  <si>
    <t>2025/03/06</t>
  </si>
  <si>
    <t>2025/03/07</t>
  </si>
  <si>
    <t>2025/03/08</t>
  </si>
  <si>
    <t>攀枝花市住房和城乡建设局</t>
  </si>
  <si>
    <t>115103000083235338</t>
  </si>
  <si>
    <t>2</t>
  </si>
  <si>
    <t xml:space="preserve"> 四川朵蓓嘉建筑工程有限公司</t>
  </si>
  <si>
    <t>91510703MA6A2MBY62</t>
  </si>
  <si>
    <t xml:space="preserve"> 王冬琴  </t>
  </si>
  <si>
    <t>劳务施工劳务不分等级改为劳务备案，无行政许可文书</t>
  </si>
  <si>
    <t>建筑企业资质劳务备案</t>
  </si>
  <si>
    <t>D351F38163</t>
  </si>
  <si>
    <t>2025/03/03</t>
  </si>
  <si>
    <t>2030/03/03</t>
  </si>
  <si>
    <t>3</t>
  </si>
  <si>
    <t xml:space="preserve"> 四川力禾佳园农业开发有限公司</t>
  </si>
  <si>
    <t>91510421MABXX8WF5M</t>
  </si>
  <si>
    <t>伍小平</t>
  </si>
  <si>
    <t>D351F38349</t>
  </si>
  <si>
    <t>4</t>
  </si>
  <si>
    <t>四川中宏建科建设投资有限公司</t>
  </si>
  <si>
    <t>915100000833931873</t>
  </si>
  <si>
    <t xml:space="preserve"> 周有林</t>
  </si>
  <si>
    <t>D351F38357</t>
  </si>
  <si>
    <t>5</t>
  </si>
  <si>
    <t>攀枝花市惠诚物业服务有限公司</t>
  </si>
  <si>
    <t>91510402MA6210RX7H</t>
  </si>
  <si>
    <t>涂顺智</t>
  </si>
  <si>
    <t>D351F39421</t>
  </si>
  <si>
    <t>2025/03/04</t>
  </si>
  <si>
    <t>2030/03/04</t>
  </si>
  <si>
    <t>6</t>
  </si>
  <si>
    <t xml:space="preserve">攀枝花全运建筑劳务有限责任公司 </t>
  </si>
  <si>
    <t>91510402MAD4NRN77H</t>
  </si>
  <si>
    <t>苏宴卿</t>
  </si>
  <si>
    <t>D351F40267</t>
  </si>
  <si>
    <t>2025/03/05</t>
  </si>
  <si>
    <t>2030/03/05</t>
  </si>
  <si>
    <t>7</t>
  </si>
  <si>
    <t xml:space="preserve"> 四川中达鹏诚建筑劳务有限公司</t>
  </si>
  <si>
    <t>91510402MAEAJY3X77</t>
  </si>
  <si>
    <t>朱举康</t>
  </si>
  <si>
    <t>D351F40397</t>
  </si>
  <si>
    <t>8</t>
  </si>
  <si>
    <t>攀枝花换成建筑工程有限公司</t>
  </si>
  <si>
    <t>91510402MACWJRTU5F</t>
  </si>
  <si>
    <t>张换成</t>
  </si>
  <si>
    <t>D351F42035</t>
  </si>
  <si>
    <t>2030/03/06</t>
  </si>
  <si>
    <t>9</t>
  </si>
  <si>
    <t>盐边成屹建筑劳务有限公司</t>
  </si>
  <si>
    <t>91510422MAE894QC3Q</t>
  </si>
  <si>
    <t>陈位林</t>
  </si>
  <si>
    <t>D351F42921</t>
  </si>
  <si>
    <t>2030/03/07</t>
  </si>
  <si>
    <t>10</t>
  </si>
  <si>
    <t>四川省冶勘陆零壹地质工程建设有限公司</t>
  </si>
  <si>
    <t>915104002043644209</t>
  </si>
  <si>
    <t>王文锐</t>
  </si>
  <si>
    <t>D351F42947</t>
  </si>
  <si>
    <t>11</t>
  </si>
  <si>
    <t xml:space="preserve"> 攀枝花福旺建设工程有限公司</t>
  </si>
  <si>
    <t>91510422MAE8QH9M55</t>
  </si>
  <si>
    <t>高福兵</t>
  </si>
  <si>
    <t>D351F43183</t>
  </si>
  <si>
    <t>12</t>
  </si>
  <si>
    <t xml:space="preserve"> 力吉（攀枝花）环境工程有限公司</t>
  </si>
  <si>
    <t>91510402MAE793XH5P</t>
  </si>
  <si>
    <t>谢金良</t>
  </si>
  <si>
    <t>D351F43205</t>
  </si>
  <si>
    <t>13</t>
  </si>
  <si>
    <t>攀枝花市人和兴工发展建设集团有限公司</t>
  </si>
  <si>
    <t>91510411MA7HHCEQ2Y</t>
  </si>
  <si>
    <t>吴江华</t>
  </si>
  <si>
    <t>攀枝花市仁和区住房和城乡建设局准予行政许可决定书</t>
  </si>
  <si>
    <t>攀仁住建许决字〔2025〕第02号</t>
  </si>
  <si>
    <t>建筑工程施工许可证</t>
  </si>
  <si>
    <t>510411202503030101</t>
  </si>
  <si>
    <t>项目名称：橄榄坪园区、迤资园区标准化厂房及配套设施建设项目-厂房装修项目一期
项目地址：仁和区橄榄坪园区
施工单位名称：四川晖耀迪鑫建筑工程有限公司
监理单位名称：中锦冠达工程顾问集团有限公司    建设规模：15887.45㎡     
工程造价：1136.4万元</t>
  </si>
  <si>
    <t>2099/12/31</t>
  </si>
  <si>
    <t>攀枝花市仁和区住房和城乡建设局</t>
  </si>
  <si>
    <t>11510303008332915Y</t>
  </si>
  <si>
    <t>14</t>
  </si>
  <si>
    <t>攀仁住建许决字〔2025〕第03号</t>
  </si>
  <si>
    <t>510411202503040101</t>
  </si>
  <si>
    <t>项目名称：橄榄坪园区、迤资园区标准化厂房及配套设施建设项目-厂房装修项目二期
项目地址：仁和区橄榄坪园区
施工单位名称：四川省龙康建筑工程有限公司
监理单位名称：中锦冠达工程顾问集团有限公司    建设规模：3960.28㎡     
工程造价：160.3922万元</t>
  </si>
  <si>
    <t>15</t>
  </si>
  <si>
    <t>攀枝花文旅集团有限公司</t>
  </si>
  <si>
    <t>91510400MA67CTT89Q</t>
  </si>
  <si>
    <t>毛巍俨</t>
  </si>
  <si>
    <t>攀仁住建许决字〔2025〕第04号</t>
  </si>
  <si>
    <t>510411202503060101</t>
  </si>
  <si>
    <t>项目名称：攀枝花莲花集市项目
项目地址：攀枝花市仁和区莲花村
施工单位名称：四川汉仑建筑工程有限公司
监理单位名称：攀钢集团工科工程咨询有限公司    建设规模：7858.5㎡     
工程造价：1465.43万元</t>
  </si>
  <si>
    <t>攀枝花市住房和城乡建设局行政审批服务事项信息公示（2025.3.3-2025.3.7）</t>
  </si>
  <si>
    <t>申请事项</t>
  </si>
  <si>
    <t>申请单位</t>
  </si>
  <si>
    <t>项目名称</t>
  </si>
  <si>
    <t>项目地点</t>
  </si>
  <si>
    <t>办结时间</t>
  </si>
  <si>
    <t>安全文明施工措施费费率测定</t>
  </si>
  <si>
    <t>攀枝花市花城投资有限责任公司</t>
  </si>
  <si>
    <t>花城新区干坝塘天星坝干荷路工程</t>
  </si>
  <si>
    <t>花城新区渡仁片区</t>
  </si>
  <si>
    <t>2025.3.3</t>
  </si>
  <si>
    <t xml:space="preserve"> 建设工程勘察文件及施工图设计文件审查备案</t>
  </si>
  <si>
    <t>西莱特电梯（中国）有限公司</t>
  </si>
  <si>
    <t>攀枝花市东区湖光中街13号2栋1单元既有住宅增设电梯工程</t>
  </si>
  <si>
    <t>攀枝花市东区湖光中街13号2栋1单元</t>
  </si>
  <si>
    <t>2025.3.4</t>
  </si>
  <si>
    <t>建筑面积：89.94平方米</t>
  </si>
  <si>
    <t>攀枝花旺能环保能源有限公司</t>
  </si>
  <si>
    <t>攀枝花市生活垃圾焚烧发电工程炉渣处置用房项目</t>
  </si>
  <si>
    <t>仁和区迤资片区</t>
  </si>
  <si>
    <t>2025.3.6</t>
  </si>
  <si>
    <t>建筑面积：2340.54平方米</t>
  </si>
  <si>
    <t>攀枝花宾馆酒店管理有限公司</t>
  </si>
  <si>
    <t>攀枝花宾馆旅居养老改造项目--凤凰店</t>
  </si>
  <si>
    <t>东区凤凰东街76-84号楼</t>
  </si>
  <si>
    <t>2025.3.5</t>
  </si>
  <si>
    <t>改造面积：1641平方米</t>
  </si>
  <si>
    <t>攀枝花杰迪矿业有限公司</t>
  </si>
  <si>
    <t>攀枝花杰迪矿业有限公司综合楼建设项目</t>
  </si>
  <si>
    <t>攀枝花市东区银江镇五道河村曾家湾</t>
  </si>
  <si>
    <t>建筑面积：2028.57平方米</t>
  </si>
  <si>
    <t>攀枝花市渡口低碳新能源发展有限责任公司</t>
  </si>
  <si>
    <t>攀枝花市东区大渡口街道</t>
  </si>
  <si>
    <t>2025.3.7</t>
  </si>
  <si>
    <t>项目产权面积：23565.89平方米</t>
  </si>
  <si>
    <t>攀枝花市交通投资开发有限公司</t>
  </si>
  <si>
    <t>攀枝花市火车南站长途客运站和公交换乘枢纽站后续工程项目</t>
  </si>
  <si>
    <t>仁和区仁和镇莲花区</t>
  </si>
  <si>
    <t>备案编号：攀枝花（仁和）20250303004</t>
  </si>
  <si>
    <t>建设工程档案验收</t>
  </si>
  <si>
    <t>攀枝花普隆达置地开发有限公司</t>
  </si>
  <si>
    <t>攀枝花阳光康养产业示范基地（一期）2013-R5项目（1#楼、3#—36#楼）</t>
  </si>
  <si>
    <t>仁和区前进镇普达村</t>
  </si>
  <si>
    <t>2024-0042</t>
  </si>
  <si>
    <t>攀枝花阳光康养产业示范基地（一期）2013-R5项目（地下室）</t>
  </si>
  <si>
    <t>2024-0043</t>
  </si>
  <si>
    <t>建筑起重机械拆卸告知</t>
  </si>
  <si>
    <t>攀枝花市长河建筑设备安装有限公司</t>
  </si>
  <si>
    <t>攀枝花三线建设文化旅游融合发展示范项目-湖滨文旅综合街区、儿童乐园二期4#塔机</t>
  </si>
  <si>
    <t>钒钛高新区渡仁片区天星湖旁</t>
  </si>
  <si>
    <t>产权备案编号：川DC-T00583</t>
  </si>
  <si>
    <t>攀枝花三线建设文化旅游融合发展示范项目-湖滨文旅综合街区、儿童乐园二期5#塔机</t>
  </si>
  <si>
    <t>产权备案编号：川DC-T00584</t>
  </si>
  <si>
    <t>城市房屋白蚁防治管理</t>
  </si>
  <si>
    <t>橄榄坪园区、迤资园区标准化厂房及配套设施建设项目（光电信息园区）一期</t>
  </si>
  <si>
    <t>仁和区橄榄坪园区</t>
  </si>
  <si>
    <t>攀枝花市西区人力资源和社会保障局</t>
  </si>
  <si>
    <t>攀枝花市西区公共实训基地建设项目</t>
  </si>
  <si>
    <t>西区大水井片区</t>
  </si>
  <si>
    <t>建设工程质量监督备案</t>
  </si>
  <si>
    <t>橄榄坪园区、迤资园区标准化厂房及配套设施建设项目-厂房装修项目一期</t>
  </si>
  <si>
    <t>建筑面积：15887.45㎡
造价：1136.4万元</t>
  </si>
  <si>
    <t>橄榄坪园区、迤资园区标准化厂房及配套设施建设项目-厂房装修项目二期</t>
  </si>
  <si>
    <t>建筑面积：3960.28㎡
造价：160.3922万元</t>
  </si>
  <si>
    <t>攀枝花莲花集市项目</t>
  </si>
  <si>
    <t>攀枝花市仁和区莲花村</t>
  </si>
  <si>
    <t>建筑面积：7858.5㎡
造价：1465.43万元</t>
  </si>
  <si>
    <t>安全施工措施备案</t>
  </si>
  <si>
    <t>建设工程竣工验收备案</t>
  </si>
  <si>
    <t>攀枝花阳光康养产业普达示范基地（一期）·2013-R5项目（1#、3#-36#楼）</t>
  </si>
  <si>
    <t>备案编号：攀仁备〔2025〕06号</t>
  </si>
  <si>
    <t>攀枝花阳光康养产业普达示范基地（一期）·2013-R5项目地下室</t>
  </si>
  <si>
    <t>备案编号：攀仁备〔2025〕07号</t>
  </si>
  <si>
    <t>已购公有住房上市交易</t>
  </si>
  <si>
    <t xml:space="preserve">  陈帮德--张远森17户</t>
  </si>
  <si>
    <t>2025.3.3--2025.3.7</t>
  </si>
  <si>
    <t>已购经济适用房上市交易</t>
  </si>
  <si>
    <t>陈玉玲--郭书其等25户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</si>
</sst>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b/>
      <sz val="18"/>
      <color theme="1"/>
      <name val="方正小标宋_GBK"/>
      <charset val="134"/>
    </font>
    <font>
      <b/>
      <sz val="10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微软雅黑"/>
      <charset val="134"/>
    </font>
    <font>
      <sz val="9"/>
      <color theme="1"/>
      <name val="微软雅黑"/>
      <charset val="134"/>
    </font>
    <font>
      <sz val="36"/>
      <color theme="1"/>
      <name val="宋体"/>
      <charset val="134"/>
      <scheme val="minor"/>
    </font>
    <font>
      <b/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14548173467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1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8" borderId="18" applyNumberFormat="0" applyAlignment="0" applyProtection="0">
      <alignment vertical="center"/>
    </xf>
    <xf numFmtId="0" fontId="21" fillId="9" borderId="19" applyNumberFormat="0" applyAlignment="0" applyProtection="0">
      <alignment vertical="center"/>
    </xf>
    <xf numFmtId="0" fontId="22" fillId="9" borderId="18" applyNumberFormat="0" applyAlignment="0" applyProtection="0">
      <alignment vertical="center"/>
    </xf>
    <xf numFmtId="0" fontId="23" fillId="10" borderId="20" applyNumberFormat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0" fillId="0" borderId="0">
      <alignment vertical="center"/>
    </xf>
    <xf numFmtId="0" fontId="32" fillId="0" borderId="0"/>
    <xf numFmtId="0" fontId="31" fillId="0" borderId="0"/>
    <xf numFmtId="0" fontId="0" fillId="0" borderId="0"/>
    <xf numFmtId="0" fontId="0" fillId="0" borderId="0"/>
    <xf numFmtId="0" fontId="33" fillId="0" borderId="0">
      <alignment vertical="center"/>
    </xf>
  </cellStyleXfs>
  <cellXfs count="68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52" applyNumberFormat="1" applyFont="1" applyFill="1" applyBorder="1" applyAlignment="1">
      <alignment horizontal="center" vertical="center" wrapText="1"/>
    </xf>
    <xf numFmtId="0" fontId="2" fillId="0" borderId="4" xfId="52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14" fontId="2" fillId="0" borderId="8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52" applyNumberFormat="1" applyFont="1" applyFill="1" applyBorder="1" applyAlignment="1">
      <alignment horizontal="center" vertical="center" wrapText="1"/>
    </xf>
    <xf numFmtId="0" fontId="2" fillId="0" borderId="5" xfId="52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0" fillId="0" borderId="0" xfId="0" applyNumberFormat="1" applyFill="1" applyAlignment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7" fillId="0" borderId="0" xfId="0" applyFont="1" applyFill="1" applyBorder="1" applyAlignment="1"/>
    <xf numFmtId="0" fontId="1" fillId="0" borderId="0" xfId="0" applyFont="1" applyFill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vertical="center" wrapText="1"/>
    </xf>
    <xf numFmtId="49" fontId="1" fillId="0" borderId="10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2" fillId="0" borderId="4" xfId="53" applyNumberFormat="1" applyFont="1" applyFill="1" applyBorder="1" applyAlignment="1" applyProtection="1">
      <alignment horizontal="center" vertical="center" wrapText="1"/>
      <protection locked="0"/>
    </xf>
    <xf numFmtId="49" fontId="2" fillId="0" borderId="4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 applyProtection="1">
      <protection locked="0"/>
    </xf>
    <xf numFmtId="49" fontId="1" fillId="0" borderId="4" xfId="0" applyNumberFormat="1" applyFont="1" applyFill="1" applyBorder="1" applyAlignment="1"/>
    <xf numFmtId="49" fontId="9" fillId="0" borderId="4" xfId="0" applyNumberFormat="1" applyFont="1" applyFill="1" applyBorder="1" applyAlignment="1" applyProtection="1">
      <protection locked="0"/>
    </xf>
    <xf numFmtId="49" fontId="9" fillId="0" borderId="4" xfId="0" applyNumberFormat="1" applyFont="1" applyFill="1" applyBorder="1" applyAlignment="1"/>
    <xf numFmtId="49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3" xfId="0" applyNumberFormat="1" applyFont="1" applyFill="1" applyBorder="1" applyAlignment="1">
      <alignment horizontal="center" vertical="center" wrapText="1"/>
    </xf>
    <xf numFmtId="49" fontId="8" fillId="2" borderId="11" xfId="0" applyNumberFormat="1" applyFont="1" applyFill="1" applyBorder="1" applyAlignment="1">
      <alignment horizontal="center" vertical="center" wrapText="1"/>
    </xf>
    <xf numFmtId="49" fontId="8" fillId="2" borderId="12" xfId="0" applyNumberFormat="1" applyFont="1" applyFill="1" applyBorder="1" applyAlignment="1">
      <alignment horizontal="center" vertical="center" wrapText="1"/>
    </xf>
    <xf numFmtId="49" fontId="8" fillId="2" borderId="13" xfId="0" applyNumberFormat="1" applyFont="1" applyFill="1" applyBorder="1" applyAlignment="1">
      <alignment horizontal="center" vertical="center" wrapText="1"/>
    </xf>
    <xf numFmtId="49" fontId="8" fillId="2" borderId="14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49" fontId="1" fillId="0" borderId="4" xfId="56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8" fillId="3" borderId="4" xfId="0" applyFont="1" applyFill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0" fontId="8" fillId="4" borderId="4" xfId="0" applyFont="1" applyFill="1" applyBorder="1" applyAlignment="1" applyProtection="1">
      <alignment horizontal="left" vertical="center"/>
      <protection locked="0"/>
    </xf>
    <xf numFmtId="0" fontId="8" fillId="0" borderId="4" xfId="0" applyFont="1" applyBorder="1" applyAlignment="1">
      <alignment horizontal="left" vertical="center" wrapText="1"/>
    </xf>
    <xf numFmtId="0" fontId="8" fillId="0" borderId="4" xfId="0" applyFont="1" applyBorder="1"/>
    <xf numFmtId="0" fontId="11" fillId="0" borderId="6" xfId="0" applyFont="1" applyBorder="1" applyAlignment="1" applyProtection="1">
      <alignment horizontal="center" vertical="center" wrapText="1"/>
      <protection locked="0"/>
    </xf>
    <xf numFmtId="0" fontId="8" fillId="5" borderId="4" xfId="0" applyFont="1" applyFill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left" vertical="center" wrapText="1"/>
      <protection locked="0"/>
    </xf>
    <xf numFmtId="49" fontId="8" fillId="6" borderId="4" xfId="0" applyNumberFormat="1" applyFont="1" applyFill="1" applyBorder="1" applyProtection="1">
      <protection locked="0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0 2" xfId="49"/>
    <cellStyle name="常规 10 11" xfId="50"/>
    <cellStyle name="常规 2 2" xfId="51"/>
    <cellStyle name="常规 116" xfId="52"/>
    <cellStyle name="常规 10" xfId="53"/>
    <cellStyle name="常规 10 2" xfId="54"/>
    <cellStyle name="常规 10 10 2" xfId="55"/>
    <cellStyle name="常规 130" xfId="56"/>
    <cellStyle name="常规 3" xfId="57"/>
    <cellStyle name="常规 10 10" xfId="58"/>
    <cellStyle name="常规 2" xfId="59"/>
    <cellStyle name="常规 146" xfId="60"/>
    <cellStyle name="常规_Sheet1" xfId="61"/>
  </cellStyles>
  <dxfs count="5">
    <dxf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</border>
    </dxf>
    <dxf>
      <fill>
        <patternFill patternType="solid">
          <bgColor rgb="FFF0F0FF"/>
        </patternFill>
      </fill>
    </dxf>
    <dxf>
      <fill>
        <patternFill patternType="solid">
          <bgColor rgb="FFF0F0F0"/>
        </patternFill>
      </fill>
    </dxf>
    <dxf>
      <fill>
        <patternFill patternType="solid">
          <bgColor rgb="FFFFFFE1"/>
        </patternFill>
      </fill>
    </dxf>
    <dxf>
      <fill>
        <patternFill patternType="solid">
          <bgColor rgb="FFFFF0F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1649;&#29702;&#21488;&#36134;%20&#25151;&#23627;&#39044;&#21806;&#35768;&#2148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预售导出"/>
      <sheetName val="预售统计"/>
      <sheetName val="预售数据"/>
      <sheetName val="机构数据"/>
      <sheetName val="预售字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3"/>
  <sheetViews>
    <sheetView workbookViewId="0">
      <selection activeCell="E9" sqref="E9"/>
    </sheetView>
  </sheetViews>
  <sheetFormatPr defaultColWidth="9" defaultRowHeight="13.5" outlineLevelRow="2" outlineLevelCol="5"/>
  <cols>
    <col min="1" max="6" width="20.625" customWidth="1"/>
  </cols>
  <sheetData>
    <row r="1" ht="46.5" spans="1:6">
      <c r="A1" s="57" t="s">
        <v>0</v>
      </c>
      <c r="B1" s="57"/>
      <c r="C1" s="57"/>
      <c r="D1" s="57"/>
      <c r="E1" s="57"/>
      <c r="F1" s="57"/>
    </row>
    <row r="2" ht="99" customHeight="1" spans="1:6">
      <c r="A2" s="58" t="s">
        <v>1</v>
      </c>
      <c r="B2" s="59"/>
      <c r="C2" s="60" t="s">
        <v>2</v>
      </c>
      <c r="D2" s="61"/>
      <c r="E2" s="62" t="s">
        <v>3</v>
      </c>
      <c r="F2" s="63"/>
    </row>
    <row r="3" ht="99" customHeight="1" spans="1:6">
      <c r="A3" s="64"/>
      <c r="B3" s="65"/>
      <c r="C3" s="66" t="s">
        <v>4</v>
      </c>
      <c r="D3" s="67"/>
      <c r="E3" s="62" t="s">
        <v>5</v>
      </c>
      <c r="F3" s="63"/>
    </row>
  </sheetData>
  <mergeCells count="2">
    <mergeCell ref="A1:F1"/>
    <mergeCell ref="A2:A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AC17"/>
  <sheetViews>
    <sheetView topLeftCell="A11" workbookViewId="0">
      <selection activeCell="B22" sqref="B22"/>
    </sheetView>
  </sheetViews>
  <sheetFormatPr defaultColWidth="9" defaultRowHeight="13.5"/>
  <cols>
    <col min="2" max="2" width="23.5" customWidth="1"/>
    <col min="3" max="3" width="15.875" customWidth="1"/>
    <col min="4" max="4" width="18.25" customWidth="1"/>
    <col min="5" max="5" width="11.5" customWidth="1"/>
    <col min="6" max="6" width="13.125" customWidth="1"/>
    <col min="7" max="7" width="11.625" customWidth="1"/>
    <col min="8" max="8" width="14.875" customWidth="1"/>
    <col min="9" max="9" width="16.5" customWidth="1"/>
    <col min="10" max="10" width="10.5" customWidth="1"/>
    <col min="11" max="11" width="20.375" customWidth="1"/>
    <col min="12" max="12" width="18.375" customWidth="1"/>
    <col min="15" max="15" width="12.75" customWidth="1"/>
    <col min="16" max="16" width="12.875" customWidth="1"/>
    <col min="19" max="19" width="10.75" customWidth="1"/>
    <col min="20" max="20" width="11" customWidth="1"/>
    <col min="21" max="21" width="13.625" customWidth="1"/>
    <col min="22" max="22" width="10.25" customWidth="1"/>
    <col min="23" max="23" width="10.75" customWidth="1"/>
    <col min="28" max="28" width="12.5" customWidth="1"/>
  </cols>
  <sheetData>
    <row r="1" s="28" customFormat="1" ht="24" customHeight="1" spans="1:29">
      <c r="A1" s="33" t="s">
        <v>6</v>
      </c>
      <c r="B1" s="34" t="s">
        <v>7</v>
      </c>
      <c r="C1" s="34" t="s">
        <v>8</v>
      </c>
      <c r="D1" s="33" t="s">
        <v>9</v>
      </c>
      <c r="E1" s="33"/>
      <c r="F1" s="33"/>
      <c r="G1" s="33"/>
      <c r="H1" s="33"/>
      <c r="I1" s="33"/>
      <c r="J1" s="48" t="s">
        <v>10</v>
      </c>
      <c r="K1" s="49"/>
      <c r="L1" s="50"/>
      <c r="M1" s="51" t="s">
        <v>11</v>
      </c>
      <c r="N1" s="52"/>
      <c r="O1" s="34" t="s">
        <v>12</v>
      </c>
      <c r="P1" s="33" t="s">
        <v>13</v>
      </c>
      <c r="Q1" s="33" t="s">
        <v>14</v>
      </c>
      <c r="R1" s="33" t="s">
        <v>15</v>
      </c>
      <c r="S1" s="34" t="s">
        <v>16</v>
      </c>
      <c r="T1" s="34" t="s">
        <v>17</v>
      </c>
      <c r="U1" s="34" t="s">
        <v>18</v>
      </c>
      <c r="V1" s="34" t="s">
        <v>19</v>
      </c>
      <c r="W1" s="34" t="s">
        <v>20</v>
      </c>
      <c r="X1" s="34" t="s">
        <v>21</v>
      </c>
      <c r="Y1" s="34" t="s">
        <v>22</v>
      </c>
      <c r="Z1" s="34" t="s">
        <v>23</v>
      </c>
      <c r="AA1" s="34" t="s">
        <v>24</v>
      </c>
      <c r="AB1" s="34" t="s">
        <v>25</v>
      </c>
      <c r="AC1" s="33" t="s">
        <v>26</v>
      </c>
    </row>
    <row r="2" s="28" customFormat="1" ht="55" customHeight="1" spans="1:29">
      <c r="A2" s="34"/>
      <c r="B2" s="35"/>
      <c r="C2" s="35"/>
      <c r="D2" s="36" t="s">
        <v>27</v>
      </c>
      <c r="E2" s="36" t="s">
        <v>28</v>
      </c>
      <c r="F2" s="36" t="s">
        <v>29</v>
      </c>
      <c r="G2" s="36" t="s">
        <v>30</v>
      </c>
      <c r="H2" s="36" t="s">
        <v>31</v>
      </c>
      <c r="I2" s="36" t="s">
        <v>32</v>
      </c>
      <c r="J2" s="36" t="s">
        <v>33</v>
      </c>
      <c r="K2" s="36" t="s">
        <v>34</v>
      </c>
      <c r="L2" s="36" t="s">
        <v>35</v>
      </c>
      <c r="M2" s="36" t="s">
        <v>36</v>
      </c>
      <c r="N2" s="36" t="s">
        <v>37</v>
      </c>
      <c r="O2" s="35"/>
      <c r="P2" s="34"/>
      <c r="Q2" s="34"/>
      <c r="R2" s="34"/>
      <c r="S2" s="35"/>
      <c r="T2" s="35"/>
      <c r="U2" s="35"/>
      <c r="V2" s="35"/>
      <c r="W2" s="35"/>
      <c r="X2" s="35"/>
      <c r="Y2" s="35"/>
      <c r="Z2" s="35"/>
      <c r="AA2" s="35"/>
      <c r="AB2" s="35"/>
      <c r="AC2" s="34"/>
    </row>
    <row r="3" s="29" customFormat="1" ht="51" customHeight="1" spans="1:29">
      <c r="A3" s="37" t="s">
        <v>38</v>
      </c>
      <c r="B3" s="38" t="s">
        <v>39</v>
      </c>
      <c r="C3" s="39" t="s">
        <v>40</v>
      </c>
      <c r="D3" s="40" t="s">
        <v>41</v>
      </c>
      <c r="E3" s="41"/>
      <c r="F3" s="42"/>
      <c r="G3" s="42"/>
      <c r="H3" s="42"/>
      <c r="I3" s="42"/>
      <c r="J3" s="53" t="s">
        <v>42</v>
      </c>
      <c r="K3" s="42"/>
      <c r="L3" s="42"/>
      <c r="M3" s="42"/>
      <c r="N3" s="42"/>
      <c r="O3" s="54" t="s">
        <v>43</v>
      </c>
      <c r="P3" s="13" t="s">
        <v>44</v>
      </c>
      <c r="Q3" s="54" t="s">
        <v>45</v>
      </c>
      <c r="R3" s="38" t="s">
        <v>46</v>
      </c>
      <c r="S3" s="13" t="s">
        <v>47</v>
      </c>
      <c r="T3" s="13" t="s">
        <v>48</v>
      </c>
      <c r="U3" s="47" t="s">
        <v>49</v>
      </c>
      <c r="V3" s="47" t="s">
        <v>50</v>
      </c>
      <c r="W3" s="47" t="s">
        <v>51</v>
      </c>
      <c r="X3" s="47" t="s">
        <v>52</v>
      </c>
      <c r="Y3" s="39" t="s">
        <v>53</v>
      </c>
      <c r="Z3" s="47" t="s">
        <v>38</v>
      </c>
      <c r="AA3" s="47" t="s">
        <v>52</v>
      </c>
      <c r="AB3" s="39" t="s">
        <v>53</v>
      </c>
      <c r="AC3" s="42"/>
    </row>
    <row r="4" s="30" customFormat="1" ht="51" customHeight="1" spans="1:29">
      <c r="A4" s="37" t="s">
        <v>54</v>
      </c>
      <c r="B4" s="13" t="s">
        <v>55</v>
      </c>
      <c r="C4" s="40" t="s">
        <v>40</v>
      </c>
      <c r="D4" s="13" t="s">
        <v>56</v>
      </c>
      <c r="E4" s="43"/>
      <c r="F4" s="44"/>
      <c r="G4" s="44"/>
      <c r="H4" s="44"/>
      <c r="I4" s="44"/>
      <c r="J4" s="13" t="s">
        <v>57</v>
      </c>
      <c r="K4" s="42"/>
      <c r="L4" s="40"/>
      <c r="M4" s="44"/>
      <c r="N4" s="44"/>
      <c r="O4" s="40" t="s">
        <v>58</v>
      </c>
      <c r="P4" s="40" t="s">
        <v>58</v>
      </c>
      <c r="Q4" s="40" t="s">
        <v>45</v>
      </c>
      <c r="R4" s="40" t="s">
        <v>59</v>
      </c>
      <c r="S4" s="13" t="s">
        <v>60</v>
      </c>
      <c r="T4" s="40" t="s">
        <v>59</v>
      </c>
      <c r="U4" s="39" t="s">
        <v>61</v>
      </c>
      <c r="V4" s="39" t="s">
        <v>61</v>
      </c>
      <c r="W4" s="39" t="s">
        <v>62</v>
      </c>
      <c r="X4" s="40" t="s">
        <v>52</v>
      </c>
      <c r="Y4" s="40" t="s">
        <v>53</v>
      </c>
      <c r="Z4" s="40">
        <v>1</v>
      </c>
      <c r="AA4" s="40" t="s">
        <v>52</v>
      </c>
      <c r="AB4" s="40" t="s">
        <v>53</v>
      </c>
      <c r="AC4" s="44"/>
    </row>
    <row r="5" s="30" customFormat="1" ht="51" customHeight="1" spans="1:29">
      <c r="A5" s="37" t="s">
        <v>63</v>
      </c>
      <c r="B5" s="13" t="s">
        <v>64</v>
      </c>
      <c r="C5" s="40" t="s">
        <v>40</v>
      </c>
      <c r="D5" s="40" t="s">
        <v>65</v>
      </c>
      <c r="E5" s="43"/>
      <c r="F5" s="44"/>
      <c r="G5" s="44"/>
      <c r="H5" s="44"/>
      <c r="I5" s="44"/>
      <c r="J5" s="13" t="s">
        <v>66</v>
      </c>
      <c r="K5" s="42"/>
      <c r="L5" s="40"/>
      <c r="M5" s="44"/>
      <c r="N5" s="44"/>
      <c r="O5" s="40" t="s">
        <v>58</v>
      </c>
      <c r="P5" s="40" t="s">
        <v>58</v>
      </c>
      <c r="Q5" s="40" t="s">
        <v>45</v>
      </c>
      <c r="R5" s="40" t="s">
        <v>59</v>
      </c>
      <c r="S5" s="13" t="s">
        <v>67</v>
      </c>
      <c r="T5" s="40" t="s">
        <v>59</v>
      </c>
      <c r="U5" s="39" t="s">
        <v>61</v>
      </c>
      <c r="V5" s="39" t="s">
        <v>61</v>
      </c>
      <c r="W5" s="39" t="s">
        <v>62</v>
      </c>
      <c r="X5" s="40" t="s">
        <v>52</v>
      </c>
      <c r="Y5" s="40" t="s">
        <v>53</v>
      </c>
      <c r="Z5" s="40">
        <v>1</v>
      </c>
      <c r="AA5" s="40" t="s">
        <v>52</v>
      </c>
      <c r="AB5" s="40" t="s">
        <v>53</v>
      </c>
      <c r="AC5" s="44"/>
    </row>
    <row r="6" s="30" customFormat="1" ht="51" customHeight="1" spans="1:29">
      <c r="A6" s="37" t="s">
        <v>68</v>
      </c>
      <c r="B6" s="13" t="s">
        <v>69</v>
      </c>
      <c r="C6" s="40" t="s">
        <v>40</v>
      </c>
      <c r="D6" s="40" t="s">
        <v>70</v>
      </c>
      <c r="E6" s="43"/>
      <c r="F6" s="44"/>
      <c r="G6" s="44"/>
      <c r="H6" s="44"/>
      <c r="I6" s="44"/>
      <c r="J6" s="13" t="s">
        <v>71</v>
      </c>
      <c r="K6" s="42"/>
      <c r="L6" s="40"/>
      <c r="M6" s="44"/>
      <c r="N6" s="44"/>
      <c r="O6" s="40" t="s">
        <v>58</v>
      </c>
      <c r="P6" s="40" t="s">
        <v>58</v>
      </c>
      <c r="Q6" s="40" t="s">
        <v>45</v>
      </c>
      <c r="R6" s="40" t="s">
        <v>59</v>
      </c>
      <c r="S6" s="13" t="s">
        <v>72</v>
      </c>
      <c r="T6" s="40" t="s">
        <v>59</v>
      </c>
      <c r="U6" s="39" t="s">
        <v>61</v>
      </c>
      <c r="V6" s="39" t="s">
        <v>61</v>
      </c>
      <c r="W6" s="39" t="s">
        <v>62</v>
      </c>
      <c r="X6" s="40" t="s">
        <v>52</v>
      </c>
      <c r="Y6" s="40" t="s">
        <v>53</v>
      </c>
      <c r="Z6" s="40">
        <v>1</v>
      </c>
      <c r="AA6" s="40" t="s">
        <v>52</v>
      </c>
      <c r="AB6" s="40" t="s">
        <v>53</v>
      </c>
      <c r="AC6" s="44"/>
    </row>
    <row r="7" s="30" customFormat="1" ht="51" customHeight="1" spans="1:29">
      <c r="A7" s="37" t="s">
        <v>73</v>
      </c>
      <c r="B7" s="13" t="s">
        <v>74</v>
      </c>
      <c r="C7" s="40" t="s">
        <v>40</v>
      </c>
      <c r="D7" s="13" t="s">
        <v>75</v>
      </c>
      <c r="E7" s="43"/>
      <c r="F7" s="44"/>
      <c r="G7" s="44"/>
      <c r="H7" s="44"/>
      <c r="I7" s="44"/>
      <c r="J7" s="55" t="s">
        <v>76</v>
      </c>
      <c r="K7" s="42"/>
      <c r="L7" s="40"/>
      <c r="M7" s="44"/>
      <c r="N7" s="44"/>
      <c r="O7" s="40" t="s">
        <v>58</v>
      </c>
      <c r="P7" s="40" t="s">
        <v>58</v>
      </c>
      <c r="Q7" s="40" t="s">
        <v>45</v>
      </c>
      <c r="R7" s="40" t="s">
        <v>59</v>
      </c>
      <c r="S7" s="55" t="s">
        <v>77</v>
      </c>
      <c r="T7" s="40" t="s">
        <v>59</v>
      </c>
      <c r="U7" s="39" t="s">
        <v>78</v>
      </c>
      <c r="V7" s="39" t="s">
        <v>78</v>
      </c>
      <c r="W7" s="39" t="s">
        <v>79</v>
      </c>
      <c r="X7" s="40" t="s">
        <v>52</v>
      </c>
      <c r="Y7" s="40" t="s">
        <v>53</v>
      </c>
      <c r="Z7" s="40">
        <v>1</v>
      </c>
      <c r="AA7" s="40" t="s">
        <v>52</v>
      </c>
      <c r="AB7" s="40" t="s">
        <v>53</v>
      </c>
      <c r="AC7" s="44"/>
    </row>
    <row r="8" s="30" customFormat="1" ht="51" customHeight="1" spans="1:29">
      <c r="A8" s="37" t="s">
        <v>80</v>
      </c>
      <c r="B8" s="13" t="s">
        <v>81</v>
      </c>
      <c r="C8" s="40" t="s">
        <v>40</v>
      </c>
      <c r="D8" s="40" t="s">
        <v>82</v>
      </c>
      <c r="E8" s="43"/>
      <c r="F8" s="44"/>
      <c r="G8" s="44"/>
      <c r="H8" s="44"/>
      <c r="I8" s="44"/>
      <c r="J8" s="13" t="s">
        <v>83</v>
      </c>
      <c r="K8" s="42"/>
      <c r="L8" s="40"/>
      <c r="M8" s="44"/>
      <c r="N8" s="44"/>
      <c r="O8" s="40" t="s">
        <v>58</v>
      </c>
      <c r="P8" s="40" t="s">
        <v>58</v>
      </c>
      <c r="Q8" s="40" t="s">
        <v>45</v>
      </c>
      <c r="R8" s="40" t="s">
        <v>59</v>
      </c>
      <c r="S8" s="13" t="s">
        <v>84</v>
      </c>
      <c r="T8" s="40" t="s">
        <v>59</v>
      </c>
      <c r="U8" s="39" t="s">
        <v>85</v>
      </c>
      <c r="V8" s="39" t="s">
        <v>85</v>
      </c>
      <c r="W8" s="39" t="s">
        <v>86</v>
      </c>
      <c r="X8" s="40" t="s">
        <v>52</v>
      </c>
      <c r="Y8" s="40" t="s">
        <v>53</v>
      </c>
      <c r="Z8" s="40">
        <v>1</v>
      </c>
      <c r="AA8" s="40" t="s">
        <v>52</v>
      </c>
      <c r="AB8" s="40" t="s">
        <v>53</v>
      </c>
      <c r="AC8" s="44"/>
    </row>
    <row r="9" s="30" customFormat="1" ht="51" customHeight="1" spans="1:29">
      <c r="A9" s="37" t="s">
        <v>87</v>
      </c>
      <c r="B9" s="13" t="s">
        <v>88</v>
      </c>
      <c r="C9" s="40" t="s">
        <v>40</v>
      </c>
      <c r="D9" s="13" t="s">
        <v>89</v>
      </c>
      <c r="E9" s="43"/>
      <c r="F9" s="44"/>
      <c r="G9" s="44"/>
      <c r="H9" s="44"/>
      <c r="I9" s="44"/>
      <c r="J9" s="55" t="s">
        <v>90</v>
      </c>
      <c r="K9" s="42"/>
      <c r="L9" s="40"/>
      <c r="M9" s="44"/>
      <c r="N9" s="44"/>
      <c r="O9" s="40" t="s">
        <v>58</v>
      </c>
      <c r="P9" s="40" t="s">
        <v>58</v>
      </c>
      <c r="Q9" s="40" t="s">
        <v>45</v>
      </c>
      <c r="R9" s="40" t="s">
        <v>59</v>
      </c>
      <c r="S9" s="55" t="s">
        <v>91</v>
      </c>
      <c r="T9" s="40" t="s">
        <v>59</v>
      </c>
      <c r="U9" s="39" t="s">
        <v>85</v>
      </c>
      <c r="V9" s="39" t="s">
        <v>85</v>
      </c>
      <c r="W9" s="39" t="s">
        <v>86</v>
      </c>
      <c r="X9" s="40" t="s">
        <v>52</v>
      </c>
      <c r="Y9" s="40" t="s">
        <v>53</v>
      </c>
      <c r="Z9" s="40">
        <v>1</v>
      </c>
      <c r="AA9" s="40" t="s">
        <v>52</v>
      </c>
      <c r="AB9" s="40" t="s">
        <v>53</v>
      </c>
      <c r="AC9" s="44"/>
    </row>
    <row r="10" s="30" customFormat="1" ht="51" customHeight="1" spans="1:29">
      <c r="A10" s="37" t="s">
        <v>92</v>
      </c>
      <c r="B10" s="13" t="s">
        <v>93</v>
      </c>
      <c r="C10" s="40" t="s">
        <v>40</v>
      </c>
      <c r="D10" s="40" t="s">
        <v>94</v>
      </c>
      <c r="E10" s="43"/>
      <c r="F10" s="44"/>
      <c r="G10" s="44"/>
      <c r="H10" s="44"/>
      <c r="I10" s="44"/>
      <c r="J10" s="13" t="s">
        <v>95</v>
      </c>
      <c r="K10" s="42"/>
      <c r="L10" s="40"/>
      <c r="M10" s="44"/>
      <c r="N10" s="44"/>
      <c r="O10" s="40" t="s">
        <v>58</v>
      </c>
      <c r="P10" s="40" t="s">
        <v>58</v>
      </c>
      <c r="Q10" s="40" t="s">
        <v>45</v>
      </c>
      <c r="R10" s="40" t="s">
        <v>59</v>
      </c>
      <c r="S10" s="13" t="s">
        <v>96</v>
      </c>
      <c r="T10" s="40" t="s">
        <v>59</v>
      </c>
      <c r="U10" s="39" t="s">
        <v>49</v>
      </c>
      <c r="V10" s="39" t="s">
        <v>49</v>
      </c>
      <c r="W10" s="39" t="s">
        <v>97</v>
      </c>
      <c r="X10" s="40" t="s">
        <v>52</v>
      </c>
      <c r="Y10" s="40" t="s">
        <v>53</v>
      </c>
      <c r="Z10" s="40">
        <v>1</v>
      </c>
      <c r="AA10" s="40" t="s">
        <v>52</v>
      </c>
      <c r="AB10" s="40" t="s">
        <v>53</v>
      </c>
      <c r="AC10" s="44"/>
    </row>
    <row r="11" s="31" customFormat="1" ht="51" customHeight="1" spans="1:29">
      <c r="A11" s="37" t="s">
        <v>98</v>
      </c>
      <c r="B11" s="13" t="s">
        <v>99</v>
      </c>
      <c r="C11" s="40" t="s">
        <v>40</v>
      </c>
      <c r="D11" s="13" t="s">
        <v>100</v>
      </c>
      <c r="E11" s="45"/>
      <c r="F11" s="46"/>
      <c r="G11" s="46"/>
      <c r="H11" s="46"/>
      <c r="I11" s="46"/>
      <c r="J11" s="55" t="s">
        <v>101</v>
      </c>
      <c r="K11" s="56"/>
      <c r="L11" s="40"/>
      <c r="M11" s="46"/>
      <c r="N11" s="46"/>
      <c r="O11" s="40" t="s">
        <v>58</v>
      </c>
      <c r="P11" s="40" t="s">
        <v>58</v>
      </c>
      <c r="Q11" s="40" t="s">
        <v>45</v>
      </c>
      <c r="R11" s="40" t="s">
        <v>59</v>
      </c>
      <c r="S11" s="55" t="s">
        <v>102</v>
      </c>
      <c r="T11" s="40" t="s">
        <v>59</v>
      </c>
      <c r="U11" s="39" t="s">
        <v>50</v>
      </c>
      <c r="V11" s="39" t="s">
        <v>50</v>
      </c>
      <c r="W11" s="39" t="s">
        <v>103</v>
      </c>
      <c r="X11" s="40" t="s">
        <v>52</v>
      </c>
      <c r="Y11" s="40" t="s">
        <v>53</v>
      </c>
      <c r="Z11" s="40">
        <v>1</v>
      </c>
      <c r="AA11" s="40" t="s">
        <v>52</v>
      </c>
      <c r="AB11" s="40" t="s">
        <v>53</v>
      </c>
      <c r="AC11" s="46"/>
    </row>
    <row r="12" s="31" customFormat="1" ht="51" customHeight="1" spans="1:29">
      <c r="A12" s="37" t="s">
        <v>104</v>
      </c>
      <c r="B12" s="13" t="s">
        <v>105</v>
      </c>
      <c r="C12" s="40" t="s">
        <v>40</v>
      </c>
      <c r="D12" s="40" t="s">
        <v>106</v>
      </c>
      <c r="E12" s="45"/>
      <c r="F12" s="46"/>
      <c r="G12" s="46"/>
      <c r="H12" s="46"/>
      <c r="I12" s="46"/>
      <c r="J12" s="13" t="s">
        <v>107</v>
      </c>
      <c r="K12" s="56"/>
      <c r="L12" s="40"/>
      <c r="M12" s="46"/>
      <c r="N12" s="46"/>
      <c r="O12" s="40" t="s">
        <v>58</v>
      </c>
      <c r="P12" s="40" t="s">
        <v>58</v>
      </c>
      <c r="Q12" s="40" t="s">
        <v>45</v>
      </c>
      <c r="R12" s="40" t="s">
        <v>59</v>
      </c>
      <c r="S12" s="13" t="s">
        <v>108</v>
      </c>
      <c r="T12" s="40" t="s">
        <v>59</v>
      </c>
      <c r="U12" s="39" t="s">
        <v>50</v>
      </c>
      <c r="V12" s="39" t="s">
        <v>50</v>
      </c>
      <c r="W12" s="39" t="s">
        <v>103</v>
      </c>
      <c r="X12" s="40" t="s">
        <v>52</v>
      </c>
      <c r="Y12" s="40" t="s">
        <v>53</v>
      </c>
      <c r="Z12" s="40">
        <v>1</v>
      </c>
      <c r="AA12" s="40" t="s">
        <v>52</v>
      </c>
      <c r="AB12" s="40" t="s">
        <v>53</v>
      </c>
      <c r="AC12" s="46"/>
    </row>
    <row r="13" s="31" customFormat="1" ht="51" customHeight="1" spans="1:29">
      <c r="A13" s="37" t="s">
        <v>109</v>
      </c>
      <c r="B13" s="13" t="s">
        <v>110</v>
      </c>
      <c r="C13" s="40" t="s">
        <v>40</v>
      </c>
      <c r="D13" s="13" t="s">
        <v>111</v>
      </c>
      <c r="E13" s="45"/>
      <c r="F13" s="46"/>
      <c r="G13" s="46"/>
      <c r="H13" s="46"/>
      <c r="I13" s="46"/>
      <c r="J13" s="55" t="s">
        <v>112</v>
      </c>
      <c r="K13" s="56"/>
      <c r="L13" s="40"/>
      <c r="M13" s="46"/>
      <c r="N13" s="46"/>
      <c r="O13" s="40" t="s">
        <v>58</v>
      </c>
      <c r="P13" s="40" t="s">
        <v>58</v>
      </c>
      <c r="Q13" s="40" t="s">
        <v>45</v>
      </c>
      <c r="R13" s="40" t="s">
        <v>59</v>
      </c>
      <c r="S13" s="55" t="s">
        <v>113</v>
      </c>
      <c r="T13" s="40" t="s">
        <v>59</v>
      </c>
      <c r="U13" s="39" t="s">
        <v>50</v>
      </c>
      <c r="V13" s="39" t="s">
        <v>50</v>
      </c>
      <c r="W13" s="39" t="s">
        <v>103</v>
      </c>
      <c r="X13" s="40" t="s">
        <v>52</v>
      </c>
      <c r="Y13" s="40" t="s">
        <v>53</v>
      </c>
      <c r="Z13" s="40">
        <v>1</v>
      </c>
      <c r="AA13" s="40" t="s">
        <v>52</v>
      </c>
      <c r="AB13" s="40" t="s">
        <v>53</v>
      </c>
      <c r="AC13" s="46"/>
    </row>
    <row r="14" s="31" customFormat="1" ht="51" customHeight="1" spans="1:29">
      <c r="A14" s="37" t="s">
        <v>114</v>
      </c>
      <c r="B14" s="13" t="s">
        <v>115</v>
      </c>
      <c r="C14" s="40" t="s">
        <v>40</v>
      </c>
      <c r="D14" s="13" t="s">
        <v>116</v>
      </c>
      <c r="E14" s="45"/>
      <c r="F14" s="46"/>
      <c r="G14" s="46"/>
      <c r="H14" s="46"/>
      <c r="I14" s="46"/>
      <c r="J14" s="13" t="s">
        <v>117</v>
      </c>
      <c r="K14" s="56"/>
      <c r="L14" s="40"/>
      <c r="M14" s="46"/>
      <c r="N14" s="46"/>
      <c r="O14" s="40" t="s">
        <v>58</v>
      </c>
      <c r="P14" s="40" t="s">
        <v>58</v>
      </c>
      <c r="Q14" s="40" t="s">
        <v>45</v>
      </c>
      <c r="R14" s="40" t="s">
        <v>59</v>
      </c>
      <c r="S14" s="55" t="s">
        <v>118</v>
      </c>
      <c r="T14" s="40" t="s">
        <v>59</v>
      </c>
      <c r="U14" s="39" t="s">
        <v>50</v>
      </c>
      <c r="V14" s="39" t="s">
        <v>50</v>
      </c>
      <c r="W14" s="39" t="s">
        <v>103</v>
      </c>
      <c r="X14" s="40" t="s">
        <v>52</v>
      </c>
      <c r="Y14" s="40" t="s">
        <v>53</v>
      </c>
      <c r="Z14" s="40">
        <v>1</v>
      </c>
      <c r="AA14" s="40" t="s">
        <v>52</v>
      </c>
      <c r="AB14" s="40" t="s">
        <v>53</v>
      </c>
      <c r="AC14" s="46"/>
    </row>
    <row r="15" s="32" customFormat="1" ht="51" customHeight="1" spans="1:29">
      <c r="A15" s="37" t="s">
        <v>119</v>
      </c>
      <c r="B15" s="39" t="s">
        <v>120</v>
      </c>
      <c r="C15" s="39" t="s">
        <v>40</v>
      </c>
      <c r="D15" s="47" t="s">
        <v>121</v>
      </c>
      <c r="E15" s="41"/>
      <c r="F15" s="42"/>
      <c r="G15" s="42"/>
      <c r="H15" s="42"/>
      <c r="I15" s="42"/>
      <c r="J15" s="47" t="s">
        <v>122</v>
      </c>
      <c r="K15" s="42"/>
      <c r="L15" s="42"/>
      <c r="M15" s="42"/>
      <c r="N15" s="42"/>
      <c r="O15" s="54" t="s">
        <v>123</v>
      </c>
      <c r="P15" s="47" t="s">
        <v>124</v>
      </c>
      <c r="Q15" s="54" t="s">
        <v>45</v>
      </c>
      <c r="R15" s="42" t="s">
        <v>125</v>
      </c>
      <c r="S15" s="42" t="s">
        <v>126</v>
      </c>
      <c r="T15" s="41" t="s">
        <v>127</v>
      </c>
      <c r="U15" s="39" t="s">
        <v>61</v>
      </c>
      <c r="V15" s="39" t="s">
        <v>61</v>
      </c>
      <c r="W15" s="47" t="s">
        <v>128</v>
      </c>
      <c r="X15" s="47" t="s">
        <v>129</v>
      </c>
      <c r="Y15" s="39" t="s">
        <v>130</v>
      </c>
      <c r="Z15" s="47" t="s">
        <v>38</v>
      </c>
      <c r="AA15" s="47" t="s">
        <v>129</v>
      </c>
      <c r="AB15" s="39" t="s">
        <v>130</v>
      </c>
      <c r="AC15" s="42"/>
    </row>
    <row r="16" s="32" customFormat="1" ht="51" customHeight="1" spans="1:29">
      <c r="A16" s="37" t="s">
        <v>131</v>
      </c>
      <c r="B16" s="39" t="s">
        <v>120</v>
      </c>
      <c r="C16" s="39" t="s">
        <v>40</v>
      </c>
      <c r="D16" s="47" t="s">
        <v>121</v>
      </c>
      <c r="E16" s="41"/>
      <c r="F16" s="42"/>
      <c r="G16" s="42"/>
      <c r="H16" s="42"/>
      <c r="I16" s="42"/>
      <c r="J16" s="47" t="s">
        <v>122</v>
      </c>
      <c r="K16" s="42"/>
      <c r="L16" s="42"/>
      <c r="M16" s="42"/>
      <c r="N16" s="42"/>
      <c r="O16" s="54" t="s">
        <v>123</v>
      </c>
      <c r="P16" s="47" t="s">
        <v>132</v>
      </c>
      <c r="Q16" s="54" t="s">
        <v>45</v>
      </c>
      <c r="R16" s="42" t="s">
        <v>125</v>
      </c>
      <c r="S16" s="42" t="s">
        <v>133</v>
      </c>
      <c r="T16" s="41" t="s">
        <v>134</v>
      </c>
      <c r="U16" s="39" t="s">
        <v>78</v>
      </c>
      <c r="V16" s="39" t="s">
        <v>78</v>
      </c>
      <c r="W16" s="47" t="s">
        <v>128</v>
      </c>
      <c r="X16" s="47" t="s">
        <v>129</v>
      </c>
      <c r="Y16" s="39" t="s">
        <v>130</v>
      </c>
      <c r="Z16" s="47" t="s">
        <v>38</v>
      </c>
      <c r="AA16" s="47" t="s">
        <v>129</v>
      </c>
      <c r="AB16" s="39" t="s">
        <v>130</v>
      </c>
      <c r="AC16" s="42"/>
    </row>
    <row r="17" s="32" customFormat="1" ht="51" customHeight="1" spans="1:29">
      <c r="A17" s="37" t="s">
        <v>135</v>
      </c>
      <c r="B17" s="41" t="s">
        <v>136</v>
      </c>
      <c r="C17" s="39" t="s">
        <v>40</v>
      </c>
      <c r="D17" s="47" t="s">
        <v>137</v>
      </c>
      <c r="E17" s="41"/>
      <c r="F17" s="42"/>
      <c r="G17" s="42"/>
      <c r="H17" s="42"/>
      <c r="I17" s="42"/>
      <c r="J17" s="47" t="s">
        <v>138</v>
      </c>
      <c r="K17" s="42"/>
      <c r="L17" s="42"/>
      <c r="M17" s="42"/>
      <c r="N17" s="42"/>
      <c r="O17" s="54" t="s">
        <v>123</v>
      </c>
      <c r="P17" s="47" t="s">
        <v>139</v>
      </c>
      <c r="Q17" s="54" t="s">
        <v>45</v>
      </c>
      <c r="R17" s="42" t="s">
        <v>125</v>
      </c>
      <c r="S17" s="42" t="s">
        <v>140</v>
      </c>
      <c r="T17" s="41" t="s">
        <v>141</v>
      </c>
      <c r="U17" s="39" t="s">
        <v>49</v>
      </c>
      <c r="V17" s="39" t="s">
        <v>49</v>
      </c>
      <c r="W17" s="47" t="s">
        <v>128</v>
      </c>
      <c r="X17" s="47" t="s">
        <v>129</v>
      </c>
      <c r="Y17" s="39" t="s">
        <v>130</v>
      </c>
      <c r="Z17" s="47" t="s">
        <v>38</v>
      </c>
      <c r="AA17" s="47" t="s">
        <v>129</v>
      </c>
      <c r="AB17" s="39" t="s">
        <v>130</v>
      </c>
      <c r="AC17" s="42"/>
    </row>
  </sheetData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conditionalFormatting sqref="B3">
    <cfRule type="expression" dxfId="0" priority="24">
      <formula>$E3&lt;&gt;0</formula>
    </cfRule>
    <cfRule type="expression" dxfId="0" priority="23">
      <formula>$E3&lt;&gt;0</formula>
    </cfRule>
  </conditionalFormatting>
  <conditionalFormatting sqref="P3">
    <cfRule type="expression" dxfId="1" priority="17">
      <formula>AND($E3&lt;&gt;0,$G3="")</formula>
    </cfRule>
    <cfRule type="expression" dxfId="2" priority="16">
      <formula>AND($E3&lt;&gt;0,$G3="撤回")</formula>
    </cfRule>
    <cfRule type="expression" dxfId="3" priority="15">
      <formula>AND($E3&lt;&gt;0,$G3="变更")</formula>
    </cfRule>
    <cfRule type="expression" dxfId="4" priority="14">
      <formula>AND($E3&lt;&gt;0,$G3="不予")</formula>
    </cfRule>
    <cfRule type="expression" dxfId="0" priority="13">
      <formula>$E3&lt;&gt;0</formula>
    </cfRule>
  </conditionalFormatting>
  <conditionalFormatting sqref="S3">
    <cfRule type="expression" dxfId="1" priority="22">
      <formula>AND($E3&lt;&gt;0,$G3="")</formula>
    </cfRule>
    <cfRule type="expression" dxfId="2" priority="21">
      <formula>AND($E3&lt;&gt;0,$G3="撤回")</formula>
    </cfRule>
    <cfRule type="expression" dxfId="3" priority="20">
      <formula>AND($E3&lt;&gt;0,$G3="变更")</formula>
    </cfRule>
    <cfRule type="expression" dxfId="4" priority="19">
      <formula>AND($E3&lt;&gt;0,$G3="不予")</formula>
    </cfRule>
    <cfRule type="expression" dxfId="0" priority="18">
      <formula>$E3&lt;&gt;0</formula>
    </cfRule>
  </conditionalFormatting>
  <conditionalFormatting sqref="B11">
    <cfRule type="expression" dxfId="0" priority="12">
      <formula>$E11&lt;&gt;0</formula>
    </cfRule>
    <cfRule type="expression" dxfId="0" priority="11">
      <formula>$E11&lt;&gt;0</formula>
    </cfRule>
  </conditionalFormatting>
  <conditionalFormatting sqref="P11">
    <cfRule type="expression" dxfId="1" priority="5">
      <formula>AND($E11&lt;&gt;0,$G11="")</formula>
    </cfRule>
    <cfRule type="expression" dxfId="2" priority="4">
      <formula>AND($E11&lt;&gt;0,$G11="撤回")</formula>
    </cfRule>
    <cfRule type="expression" dxfId="3" priority="3">
      <formula>AND($E11&lt;&gt;0,$G11="变更")</formula>
    </cfRule>
    <cfRule type="expression" dxfId="4" priority="2">
      <formula>AND($E11&lt;&gt;0,$G11="不予")</formula>
    </cfRule>
    <cfRule type="expression" dxfId="0" priority="1">
      <formula>$E11&lt;&gt;0</formula>
    </cfRule>
  </conditionalFormatting>
  <conditionalFormatting sqref="S11">
    <cfRule type="expression" dxfId="1" priority="10">
      <formula>AND($E11&lt;&gt;0,$G11="")</formula>
    </cfRule>
    <cfRule type="expression" dxfId="2" priority="9">
      <formula>AND($E11&lt;&gt;0,$G11="撤回")</formula>
    </cfRule>
    <cfRule type="expression" dxfId="3" priority="8">
      <formula>AND($E11&lt;&gt;0,$G11="变更")</formula>
    </cfRule>
    <cfRule type="expression" dxfId="4" priority="7">
      <formula>AND($E11&lt;&gt;0,$G11="不予")</formula>
    </cfRule>
    <cfRule type="expression" dxfId="0" priority="6">
      <formula>$E11&lt;&gt;0</formula>
    </cfRule>
  </conditionalFormatting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G25"/>
  <sheetViews>
    <sheetView tabSelected="1" topLeftCell="A14" workbookViewId="0">
      <selection activeCell="D29" sqref="D29"/>
    </sheetView>
  </sheetViews>
  <sheetFormatPr defaultColWidth="9" defaultRowHeight="13.5" outlineLevelCol="6"/>
  <cols>
    <col min="1" max="1" width="6.25" style="1" customWidth="1"/>
    <col min="2" max="2" width="13.625" style="1" customWidth="1"/>
    <col min="3" max="3" width="22.5" style="1" customWidth="1"/>
    <col min="4" max="4" width="23.5" style="1" customWidth="1"/>
    <col min="5" max="5" width="22.5" style="1" customWidth="1"/>
    <col min="6" max="6" width="21.375" style="1" customWidth="1"/>
    <col min="7" max="7" width="23.75" style="1" customWidth="1"/>
  </cols>
  <sheetData>
    <row r="1" s="1" customFormat="1" ht="30.95" customHeight="1" spans="1:7">
      <c r="A1" s="6" t="s">
        <v>142</v>
      </c>
      <c r="B1" s="6"/>
      <c r="C1" s="6"/>
      <c r="D1" s="6"/>
      <c r="E1" s="6"/>
      <c r="F1" s="6"/>
      <c r="G1" s="6"/>
    </row>
    <row r="2" s="1" customFormat="1" ht="39" customHeight="1" spans="1:7">
      <c r="A2" s="7" t="s">
        <v>6</v>
      </c>
      <c r="B2" s="7" t="s">
        <v>143</v>
      </c>
      <c r="C2" s="7" t="s">
        <v>144</v>
      </c>
      <c r="D2" s="7" t="s">
        <v>145</v>
      </c>
      <c r="E2" s="7" t="s">
        <v>146</v>
      </c>
      <c r="F2" s="7" t="s">
        <v>147</v>
      </c>
      <c r="G2" s="7" t="s">
        <v>26</v>
      </c>
    </row>
    <row r="3" s="2" customFormat="1" ht="29" customHeight="1" spans="1:7">
      <c r="A3" s="8">
        <v>1</v>
      </c>
      <c r="B3" s="9" t="s">
        <v>148</v>
      </c>
      <c r="C3" s="9" t="s">
        <v>149</v>
      </c>
      <c r="D3" s="9" t="s">
        <v>150</v>
      </c>
      <c r="E3" s="9" t="s">
        <v>151</v>
      </c>
      <c r="F3" s="10" t="s">
        <v>152</v>
      </c>
      <c r="G3" s="9"/>
    </row>
    <row r="4" s="2" customFormat="1" ht="27" customHeight="1" spans="1:7">
      <c r="A4" s="8">
        <v>2</v>
      </c>
      <c r="B4" s="11" t="s">
        <v>153</v>
      </c>
      <c r="C4" s="9" t="s">
        <v>154</v>
      </c>
      <c r="D4" s="9" t="s">
        <v>155</v>
      </c>
      <c r="E4" s="9" t="s">
        <v>156</v>
      </c>
      <c r="F4" s="10" t="s">
        <v>157</v>
      </c>
      <c r="G4" s="9" t="s">
        <v>158</v>
      </c>
    </row>
    <row r="5" s="2" customFormat="1" ht="22.5" spans="1:7">
      <c r="A5" s="8">
        <v>3</v>
      </c>
      <c r="B5" s="12"/>
      <c r="C5" s="9" t="s">
        <v>159</v>
      </c>
      <c r="D5" s="9" t="s">
        <v>160</v>
      </c>
      <c r="E5" s="9" t="s">
        <v>161</v>
      </c>
      <c r="F5" s="10" t="s">
        <v>162</v>
      </c>
      <c r="G5" s="9" t="s">
        <v>163</v>
      </c>
    </row>
    <row r="6" s="2" customFormat="1" ht="22.5" spans="1:7">
      <c r="A6" s="8">
        <v>4</v>
      </c>
      <c r="B6" s="12"/>
      <c r="C6" s="9" t="s">
        <v>164</v>
      </c>
      <c r="D6" s="9" t="s">
        <v>165</v>
      </c>
      <c r="E6" s="9" t="s">
        <v>166</v>
      </c>
      <c r="F6" s="10" t="s">
        <v>167</v>
      </c>
      <c r="G6" s="9" t="s">
        <v>168</v>
      </c>
    </row>
    <row r="7" s="2" customFormat="1" ht="22.5" spans="1:7">
      <c r="A7" s="8">
        <v>5</v>
      </c>
      <c r="B7" s="12"/>
      <c r="C7" s="9" t="s">
        <v>169</v>
      </c>
      <c r="D7" s="9" t="s">
        <v>170</v>
      </c>
      <c r="E7" s="9" t="s">
        <v>171</v>
      </c>
      <c r="F7" s="10" t="s">
        <v>162</v>
      </c>
      <c r="G7" s="9" t="s">
        <v>172</v>
      </c>
    </row>
    <row r="8" s="3" customFormat="1" ht="29" customHeight="1" spans="1:7">
      <c r="A8" s="8">
        <v>6</v>
      </c>
      <c r="B8" s="12"/>
      <c r="C8" s="13" t="s">
        <v>173</v>
      </c>
      <c r="D8" s="13" t="s">
        <v>173</v>
      </c>
      <c r="E8" s="13" t="s">
        <v>174</v>
      </c>
      <c r="F8" s="14" t="s">
        <v>175</v>
      </c>
      <c r="G8" s="13" t="s">
        <v>176</v>
      </c>
    </row>
    <row r="9" s="3" customFormat="1" ht="26" customHeight="1" spans="1:7">
      <c r="A9" s="8">
        <v>7</v>
      </c>
      <c r="B9" s="15"/>
      <c r="C9" s="16" t="s">
        <v>177</v>
      </c>
      <c r="D9" s="17" t="s">
        <v>178</v>
      </c>
      <c r="E9" s="17" t="s">
        <v>179</v>
      </c>
      <c r="F9" s="17" t="s">
        <v>152</v>
      </c>
      <c r="G9" s="13" t="s">
        <v>180</v>
      </c>
    </row>
    <row r="10" s="2" customFormat="1" ht="33.75" spans="1:7">
      <c r="A10" s="8">
        <v>8</v>
      </c>
      <c r="B10" s="11" t="s">
        <v>181</v>
      </c>
      <c r="C10" s="18" t="s">
        <v>182</v>
      </c>
      <c r="D10" s="18" t="s">
        <v>183</v>
      </c>
      <c r="E10" s="18" t="s">
        <v>184</v>
      </c>
      <c r="F10" s="19" t="s">
        <v>157</v>
      </c>
      <c r="G10" s="18" t="s">
        <v>185</v>
      </c>
    </row>
    <row r="11" s="2" customFormat="1" ht="22.5" spans="1:7">
      <c r="A11" s="8">
        <v>9</v>
      </c>
      <c r="B11" s="15"/>
      <c r="C11" s="20" t="s">
        <v>182</v>
      </c>
      <c r="D11" s="20" t="s">
        <v>186</v>
      </c>
      <c r="E11" s="20" t="s">
        <v>184</v>
      </c>
      <c r="F11" s="19" t="s">
        <v>157</v>
      </c>
      <c r="G11" s="20" t="s">
        <v>187</v>
      </c>
    </row>
    <row r="12" s="2" customFormat="1" ht="31" customHeight="1" spans="1:7">
      <c r="A12" s="8">
        <v>10</v>
      </c>
      <c r="B12" s="11" t="s">
        <v>188</v>
      </c>
      <c r="C12" s="21" t="s">
        <v>189</v>
      </c>
      <c r="D12" s="9" t="s">
        <v>190</v>
      </c>
      <c r="E12" s="9" t="s">
        <v>191</v>
      </c>
      <c r="F12" s="19" t="s">
        <v>167</v>
      </c>
      <c r="G12" s="9" t="s">
        <v>192</v>
      </c>
    </row>
    <row r="13" s="2" customFormat="1" ht="29" customHeight="1" spans="1:7">
      <c r="A13" s="8">
        <v>11</v>
      </c>
      <c r="B13" s="15"/>
      <c r="C13" s="21" t="s">
        <v>189</v>
      </c>
      <c r="D13" s="9" t="s">
        <v>193</v>
      </c>
      <c r="E13" s="9" t="s">
        <v>191</v>
      </c>
      <c r="F13" s="19" t="s">
        <v>167</v>
      </c>
      <c r="G13" s="9" t="s">
        <v>194</v>
      </c>
    </row>
    <row r="14" s="2" customFormat="1" ht="30" customHeight="1" spans="1:7">
      <c r="A14" s="8">
        <v>12</v>
      </c>
      <c r="B14" s="11" t="s">
        <v>195</v>
      </c>
      <c r="C14" s="9" t="s">
        <v>120</v>
      </c>
      <c r="D14" s="9" t="s">
        <v>196</v>
      </c>
      <c r="E14" s="9" t="s">
        <v>197</v>
      </c>
      <c r="F14" s="10" t="s">
        <v>162</v>
      </c>
      <c r="G14" s="9"/>
    </row>
    <row r="15" s="2" customFormat="1" ht="27" customHeight="1" spans="1:7">
      <c r="A15" s="8">
        <v>13</v>
      </c>
      <c r="B15" s="15"/>
      <c r="C15" s="9" t="s">
        <v>198</v>
      </c>
      <c r="D15" s="9" t="s">
        <v>199</v>
      </c>
      <c r="E15" s="9" t="s">
        <v>200</v>
      </c>
      <c r="F15" s="10" t="s">
        <v>162</v>
      </c>
      <c r="G15" s="9"/>
    </row>
    <row r="16" s="3" customFormat="1" ht="30" customHeight="1" spans="1:7">
      <c r="A16" s="8">
        <v>14</v>
      </c>
      <c r="B16" s="22" t="s">
        <v>201</v>
      </c>
      <c r="C16" s="22" t="s">
        <v>120</v>
      </c>
      <c r="D16" s="22" t="s">
        <v>202</v>
      </c>
      <c r="E16" s="22" t="s">
        <v>197</v>
      </c>
      <c r="F16" s="22" t="s">
        <v>152</v>
      </c>
      <c r="G16" s="13" t="s">
        <v>203</v>
      </c>
    </row>
    <row r="17" s="3" customFormat="1" ht="30" customHeight="1" spans="1:7">
      <c r="A17" s="8">
        <v>15</v>
      </c>
      <c r="B17" s="23"/>
      <c r="C17" s="22" t="s">
        <v>120</v>
      </c>
      <c r="D17" s="22" t="s">
        <v>204</v>
      </c>
      <c r="E17" s="22" t="s">
        <v>197</v>
      </c>
      <c r="F17" s="22" t="s">
        <v>157</v>
      </c>
      <c r="G17" s="13" t="s">
        <v>205</v>
      </c>
    </row>
    <row r="18" s="3" customFormat="1" ht="26" customHeight="1" spans="1:7">
      <c r="A18" s="8">
        <v>16</v>
      </c>
      <c r="B18" s="23"/>
      <c r="C18" s="22" t="s">
        <v>136</v>
      </c>
      <c r="D18" s="22" t="s">
        <v>206</v>
      </c>
      <c r="E18" s="22" t="s">
        <v>207</v>
      </c>
      <c r="F18" s="22" t="s">
        <v>162</v>
      </c>
      <c r="G18" s="13" t="s">
        <v>208</v>
      </c>
    </row>
    <row r="19" s="3" customFormat="1" ht="31" customHeight="1" spans="1:7">
      <c r="A19" s="8">
        <v>17</v>
      </c>
      <c r="B19" s="22" t="s">
        <v>209</v>
      </c>
      <c r="C19" s="22" t="s">
        <v>120</v>
      </c>
      <c r="D19" s="22" t="s">
        <v>202</v>
      </c>
      <c r="E19" s="22" t="s">
        <v>197</v>
      </c>
      <c r="F19" s="22" t="s">
        <v>152</v>
      </c>
      <c r="G19" s="13" t="s">
        <v>203</v>
      </c>
    </row>
    <row r="20" s="3" customFormat="1" ht="31" customHeight="1" spans="1:7">
      <c r="A20" s="8">
        <v>18</v>
      </c>
      <c r="B20" s="23"/>
      <c r="C20" s="22" t="s">
        <v>120</v>
      </c>
      <c r="D20" s="22" t="s">
        <v>204</v>
      </c>
      <c r="E20" s="22" t="s">
        <v>197</v>
      </c>
      <c r="F20" s="22" t="s">
        <v>157</v>
      </c>
      <c r="G20" s="13" t="s">
        <v>205</v>
      </c>
    </row>
    <row r="21" s="3" customFormat="1" ht="26" customHeight="1" spans="1:7">
      <c r="A21" s="8">
        <v>19</v>
      </c>
      <c r="B21" s="23"/>
      <c r="C21" s="22" t="s">
        <v>136</v>
      </c>
      <c r="D21" s="22" t="s">
        <v>206</v>
      </c>
      <c r="E21" s="22" t="s">
        <v>207</v>
      </c>
      <c r="F21" s="22" t="s">
        <v>162</v>
      </c>
      <c r="G21" s="13" t="s">
        <v>208</v>
      </c>
    </row>
    <row r="22" s="3" customFormat="1" ht="31" customHeight="1" spans="1:7">
      <c r="A22" s="8">
        <v>20</v>
      </c>
      <c r="B22" s="17" t="s">
        <v>210</v>
      </c>
      <c r="C22" s="17" t="s">
        <v>182</v>
      </c>
      <c r="D22" s="17" t="s">
        <v>211</v>
      </c>
      <c r="E22" s="17" t="s">
        <v>184</v>
      </c>
      <c r="F22" s="17" t="s">
        <v>167</v>
      </c>
      <c r="G22" s="13" t="s">
        <v>212</v>
      </c>
    </row>
    <row r="23" s="3" customFormat="1" ht="31" customHeight="1" spans="1:7">
      <c r="A23" s="8">
        <v>21</v>
      </c>
      <c r="B23" s="17"/>
      <c r="C23" s="17" t="s">
        <v>182</v>
      </c>
      <c r="D23" s="17" t="s">
        <v>213</v>
      </c>
      <c r="E23" s="17" t="s">
        <v>184</v>
      </c>
      <c r="F23" s="17" t="s">
        <v>167</v>
      </c>
      <c r="G23" s="13" t="s">
        <v>214</v>
      </c>
    </row>
    <row r="24" s="4" customFormat="1" ht="27" customHeight="1" spans="1:7">
      <c r="A24" s="8">
        <v>22</v>
      </c>
      <c r="B24" s="24" t="s">
        <v>215</v>
      </c>
      <c r="C24" s="25" t="s">
        <v>216</v>
      </c>
      <c r="D24" s="17"/>
      <c r="E24" s="17"/>
      <c r="F24" s="26" t="s">
        <v>217</v>
      </c>
      <c r="G24" s="13"/>
    </row>
    <row r="25" s="5" customFormat="1" ht="33" customHeight="1" spans="1:7">
      <c r="A25" s="8">
        <v>23</v>
      </c>
      <c r="B25" s="13" t="s">
        <v>218</v>
      </c>
      <c r="C25" s="27" t="s">
        <v>219</v>
      </c>
      <c r="D25" s="13"/>
      <c r="E25" s="13"/>
      <c r="F25" s="26" t="s">
        <v>217</v>
      </c>
      <c r="G25" s="13"/>
    </row>
  </sheetData>
  <mergeCells count="8">
    <mergeCell ref="A1:G1"/>
    <mergeCell ref="B4:B9"/>
    <mergeCell ref="B10:B11"/>
    <mergeCell ref="B12:B13"/>
    <mergeCell ref="B14:B15"/>
    <mergeCell ref="B16:B18"/>
    <mergeCell ref="B19:B21"/>
    <mergeCell ref="B22:B23"/>
  </mergeCells>
  <pageMargins left="0.75" right="0.75" top="1" bottom="1" header="0.5" footer="0.5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O 7 "   r g b C l r = " 4 2 C A 8 8 " / > < c o m m e n t   s : r e f = " P 7 "   r g b C l r = " 4 2 C A 8 8 " / > < c o m m e n t   s : r e f = " O 8 "   r g b C l r = " 4 2 C A 8 8 " / > < c o m m e n t   s : r e f = " P 8 "   r g b C l r = " 4 2 C A 8 8 " / > < c o m m e n t   s : r e f = " O 9 "   r g b C l r = " 4 2 C A 8 8 " / > < c o m m e n t   s : r e f = " P 9 "   r g b C l r = " 4 2 C A 8 8 " / > < c o m m e n t   s : r e f = " O 1 0 "   r g b C l r = " 4 E C 8 6 0 " / > < c o m m e n t   s : r e f = " P 1 0 "   r g b C l r = " 4 E C 8 6 0 " / > < c o m m e n t   s : r e f = " O 1 1 "   r g b C l r = " 4 E C 8 6 0 " / > < c o m m e n t   s : r e f = " P 1 1 "   r g b C l r = " 4 E C 8 6 0 " / > < c o m m e n t   s : r e f = " O 1 2 "   r g b C l r = " 3 A C 4 6 0 " / > < c o m m e n t   s : r e f = " P 1 2 "   r g b C l r = " 3 A C 4 6 0 " / > < c o m m e n t   s : r e f = " O 1 3 "   r g b C l r = " 3 A C 4 6 0 " / > < c o m m e n t   s : r e f = " P 1 3 "   r g b C l r = " 3 A C 4 6 0 " / > < c o m m e n t   s : r e f = " O 1 4 "   r g b C l r = " 3 9 C B 6 8 " / > < c o m m e n t   s : r e f = " P 1 4 "   r g b C l r = " 3 9 C B 6 8 " / > < c o m m e n t   s : r e f = " O 1 5 "   r g b C l r = " 3 9 C B 6 8 " / > < c o m m e n t   s : r e f = " P 1 5 "   r g b C l r = " 3 9 C B 6 8 " / > < c o m m e n t   s : r e f = " O 1 6 "   r g b C l r = " 3 9 C B 6 8 " / > < c o m m e n t   s : r e f = " P 1 6 "   r g b C l r = " 3 9 C B 6 8 " / > < c o m m e n t   s : r e f = " O 1 7 "   r g b C l r = " 3 9 C B 6 8 " / > < c o m m e n t   s : r e f = " P 1 7 "   r g b C l r = " 3 9 C B 6 8 " / > < c o m m e n t   s : r e f = " O 1 8 "   r g b C l r = " 3 9 C B 6 8 " / > < c o m m e n t   s : r e f = " P 1 8 "   r g b C l r = " 3 9 C B 6 8 " / > < c o m m e n t   s : r e f = " X 1 9 "   r g b C l r = " 2 B C 8 7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填写说明</vt:lpstr>
      <vt:lpstr>行政许可</vt:lpstr>
      <vt:lpstr>其他办件信息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张严</cp:lastModifiedBy>
  <dcterms:created xsi:type="dcterms:W3CDTF">2006-09-16T00:00:00Z</dcterms:created>
  <dcterms:modified xsi:type="dcterms:W3CDTF">2025-03-10T06:20:04Z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KSOReadingLayout">
    <vt:bool>true</vt:bool>
  </property>
  <property fmtid="{D5CDD505-2E9C-101B-9397-08002B2CF9AE}" pid="4" name="ICV">
    <vt:lpwstr>199D7141A5044CBF8338B7DEA9668DE8</vt:lpwstr>
  </property>
</Properties>
</file>