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<sst xmlns="http://schemas.openxmlformats.org/spreadsheetml/2006/main" count="298" uniqueCount="161">
  <si>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</si>
  <si>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</si>
  <si>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</si>
  <si>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</si>
  <si>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</si>
  <si>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</si>
  <si>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</si>
  <si>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</si>
  <si>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</si>
  <si>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</si>
  <si>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</si>
  <si>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</si>
  <si>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</si>
  <si>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</si>
  <si>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</si>
  <si>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</si>
  <si>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</si>
  <si>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</si>
  <si>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</si>
  <si>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</si>
  <si>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</si>
  <si>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</si>
  <si>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</si>
  <si>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</si>
  <si>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</si>
  <si>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</si>
  <si>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</si>
  <si>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</si>
  <si>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</si>
  <si>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</si>
  <si>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</si>
  <si>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</si>
  <si>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</si>
  <si>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</si>
  <si>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</si>
  <si>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</si>
  <si>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</si>
  <si>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</si>
  <si>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</si>
  <si>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攀枝花鑫洋置业有限公司</t>
  </si>
  <si>
    <t>法人及非法人组织</t>
  </si>
  <si>
    <t>91510400MA6621TYXQ</t>
  </si>
  <si>
    <t>王建恩</t>
  </si>
  <si>
    <t>攀枝花市住房和城乡建设局准予行政许可决定书</t>
  </si>
  <si>
    <t>攀建（2025)房预售证字第03号</t>
  </si>
  <si>
    <t>普通</t>
  </si>
  <si>
    <t>商品房预售许可</t>
  </si>
  <si>
    <t>项目名称：天御城·玺园地下室
房屋坐落：仁和区绒花路28号附1号地下室
房屋用途性质：车位
预售总建筑面积：18058.5平方米</t>
  </si>
  <si>
    <t>2025/01/07</t>
  </si>
  <si>
    <t>2099/12/31</t>
  </si>
  <si>
    <t>攀枝花市住房和城乡建设局</t>
  </si>
  <si>
    <t>115103000083235338</t>
  </si>
  <si>
    <t>2</t>
  </si>
  <si>
    <t>攀枝花三线文化有限公司</t>
  </si>
  <si>
    <t>91510411MA632YKK53</t>
  </si>
  <si>
    <t>杜万平</t>
  </si>
  <si>
    <t>攀住建占用挖掘许决字（2025）第001号</t>
  </si>
  <si>
    <t>攀枝花市城市道路占用、挖掘许可证</t>
  </si>
  <si>
    <t>NO:20250001</t>
  </si>
  <si>
    <t>项目名称：：三线大道钒钛高新区天星湖旁湖滨文旅综合街区项目新增永久路口
项目地址：三线大道81号
占用（挖掘）部位1：人行道
占用（挖掘）地表面积1（平方米）：43.2平方米
挖掘深度1：0.3米
占用（挖掘）时间1：15天
道路恢复时间1：开始施工15天后</t>
  </si>
  <si>
    <t>2025/01/08</t>
  </si>
  <si>
    <t>2025/01/22</t>
  </si>
  <si>
    <t>3</t>
  </si>
  <si>
    <t>攀枝花领悦房地产开发有限公司</t>
  </si>
  <si>
    <t>91510411MA625KF074</t>
  </si>
  <si>
    <t>周光明</t>
  </si>
  <si>
    <t>攀建（2025)房预售证字第04号</t>
  </si>
  <si>
    <t>项目名称：领地·阳光花城四期10#、12#、14#、16#、17#楼
房屋坐落：仁和区白兰花街81号10栋、12栋、14栋、16栋、17栋
房屋用途性质：住宅
预售总建筑面积：9824.7平方米</t>
  </si>
  <si>
    <t>2025/01/09</t>
  </si>
  <si>
    <t>4</t>
  </si>
  <si>
    <t>攀建（2025)房预售证字第05号</t>
  </si>
  <si>
    <t>项目名称：鑫洋·天宸9#楼
房屋坐落：仁和区扁桃树路36号1栋
房屋用途性质：住宅
预售总建筑面积：5022.94平方米</t>
  </si>
  <si>
    <t>2025/01/10</t>
  </si>
  <si>
    <t>5</t>
  </si>
  <si>
    <t>四川佳澄开源物业服务有限公司</t>
  </si>
  <si>
    <t>91510402MA6210486H</t>
  </si>
  <si>
    <t>胡镕</t>
  </si>
  <si>
    <t>劳务施工劳务不分等级改为劳务备案，无行政许可文书</t>
  </si>
  <si>
    <t>建筑企业资质劳务备案</t>
  </si>
  <si>
    <t>D351E90305</t>
  </si>
  <si>
    <t>2025/01/06</t>
  </si>
  <si>
    <t>2030/01/06</t>
  </si>
  <si>
    <t>6</t>
  </si>
  <si>
    <t xml:space="preserve"> 四川吉鑫宏建筑工程有限公司</t>
  </si>
  <si>
    <t>91510400MA6805LJ8U</t>
  </si>
  <si>
    <t>杨万祥</t>
  </si>
  <si>
    <t>D351E91487</t>
  </si>
  <si>
    <t>2030/01/07</t>
  </si>
  <si>
    <t>7</t>
  </si>
  <si>
    <t>攀枝花勇盛劳务有限公司</t>
  </si>
  <si>
    <t>91510411MACTYX7806</t>
  </si>
  <si>
    <t>刘世勇</t>
  </si>
  <si>
    <t>D351E92115</t>
  </si>
  <si>
    <t>2030/01/08</t>
  </si>
  <si>
    <t>8</t>
  </si>
  <si>
    <t xml:space="preserve"> 四川圣悦佳鑫建筑工程有限公司</t>
  </si>
  <si>
    <t xml:space="preserve"> 91510421MA626R6L65</t>
  </si>
  <si>
    <t>吴青松</t>
  </si>
  <si>
    <t>D351E92123</t>
  </si>
  <si>
    <t>9</t>
  </si>
  <si>
    <t>四川柒禄建筑劳务有限公司</t>
  </si>
  <si>
    <t>91510403MAE7G5PT65</t>
  </si>
  <si>
    <t>周安松</t>
  </si>
  <si>
    <t>D351E93797</t>
  </si>
  <si>
    <t>2030/01/09</t>
  </si>
  <si>
    <t>10</t>
  </si>
  <si>
    <t>攀枝花煤业(集团)有限责任公司</t>
  </si>
  <si>
    <t xml:space="preserve"> 91510400MA6210C36W</t>
  </si>
  <si>
    <t>冉龙腾</t>
  </si>
  <si>
    <t>D351E94273</t>
  </si>
  <si>
    <t>攀枝花市住房和城乡建设局行政审批服务事项信息公示（2025.1.6-2025.1.10）</t>
  </si>
  <si>
    <t>申请事项</t>
  </si>
  <si>
    <t>申请单位</t>
  </si>
  <si>
    <t>项目名称</t>
  </si>
  <si>
    <t>项目地点</t>
  </si>
  <si>
    <t>办结时间</t>
  </si>
  <si>
    <t xml:space="preserve"> 建设工程勘察文件及施工图设计文件审查备案</t>
  </si>
  <si>
    <t>四川嘉信捷电梯有限公司</t>
  </si>
  <si>
    <t>仁和区攀枝花大道南段1049号4栋3单元既有住宅增设电梯</t>
  </si>
  <si>
    <t>攀枝花大道南段1049号</t>
  </si>
  <si>
    <t>2025.1.6</t>
  </si>
  <si>
    <t>建筑面积：45.43平方米</t>
  </si>
  <si>
    <t>四川和苑智仁工程建筑有限公司</t>
  </si>
  <si>
    <t>攀枝花市大河流域水利综合项目</t>
  </si>
  <si>
    <t>仁和区前进镇</t>
  </si>
  <si>
    <t>/</t>
  </si>
  <si>
    <t>攀枝花市西区西鼎投资有限责任公司</t>
  </si>
  <si>
    <t>攀枝花国际铁路港格里坪承载转运中心-边坡支护</t>
  </si>
  <si>
    <t>攀枝花市西区</t>
  </si>
  <si>
    <t>2025.1.8</t>
  </si>
  <si>
    <t>建筑起重机械使用登记</t>
  </si>
  <si>
    <t>中国十九冶集团有限公司</t>
  </si>
  <si>
    <t>攀枝花三线建设文化旅游融合发展示范项目-湖滨文旅综合街区项目B-2#施工升降机</t>
  </si>
  <si>
    <t>钒钛高新区</t>
  </si>
  <si>
    <t>2025.1.9</t>
  </si>
  <si>
    <t>四川中恒众邦建设工程有限公司</t>
  </si>
  <si>
    <t>中驰·江山大院12#9#10#13#楼</t>
  </si>
  <si>
    <t>仁和区</t>
  </si>
  <si>
    <t>产权编号：川DC-T00314</t>
  </si>
  <si>
    <t>城市房屋白蚁防治管理</t>
  </si>
  <si>
    <t>攀枝花学院</t>
  </si>
  <si>
    <t>攀枝花学院钒钛产业产教融合实训基地建设项目</t>
  </si>
  <si>
    <t>东区三线大道北段10号</t>
  </si>
  <si>
    <t>2025.1.10</t>
  </si>
  <si>
    <t>建设工程招标投标书面报告</t>
  </si>
  <si>
    <t xml:space="preserve">攀枝花钒钛高新国有资本投资运营有限公司 </t>
  </si>
  <si>
    <t>攀枝花钒钛高新区一般工业固废集中处置一体化项目</t>
  </si>
  <si>
    <t>施工</t>
  </si>
  <si>
    <t>钒钛高新区团山片区新增供水及配套设施项目</t>
  </si>
  <si>
    <t>勘察设计</t>
  </si>
  <si>
    <t>四川省钒钛产业投资发展有限公司</t>
  </si>
  <si>
    <t>天府金江实验室（中国钒钛馆）建设项目</t>
  </si>
  <si>
    <t>施工设计总承包</t>
  </si>
  <si>
    <t>攀枝花市仁和区金江镇人民政府</t>
  </si>
  <si>
    <t>攀枝花钒钛高新区2024年燃气管网更新改造项目</t>
  </si>
  <si>
    <t>监理</t>
  </si>
  <si>
    <t>已购公有住房上市交易</t>
  </si>
  <si>
    <t>包勇--周昌林17户</t>
  </si>
  <si>
    <t>2025.1.6--2025.1.10</t>
  </si>
  <si>
    <t>已购经济适用房上市交易</t>
  </si>
  <si>
    <t>彭琳--程艳等15户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</si>
</sst>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/>
    <xf numFmtId="0" fontId="32" fillId="0" borderId="0"/>
    <xf numFmtId="0" fontId="0" fillId="0" borderId="0"/>
    <xf numFmtId="0" fontId="0" fillId="0" borderId="0"/>
    <xf numFmtId="0" fontId="34" fillId="0" borderId="0">
      <alignment vertical="center"/>
    </xf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5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2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1" fillId="0" borderId="4" xfId="56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/>
    <xf numFmtId="0" fontId="12" fillId="0" borderId="6" xfId="0" applyFont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7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9" t="s">
        <v>0</v>
      </c>
      <c r="B1" s="49"/>
      <c r="C1" s="49"/>
      <c r="D1" s="49"/>
      <c r="E1" s="49"/>
      <c r="F1" s="49"/>
    </row>
    <row r="2" ht="99" customHeight="1" spans="1:6">
      <c r="A2" s="50" t="s">
        <v>1</v>
      </c>
      <c r="B2" s="51"/>
      <c r="C2" s="52" t="s">
        <v>2</v>
      </c>
      <c r="D2" s="53"/>
      <c r="E2" s="54" t="s">
        <v>3</v>
      </c>
      <c r="F2" s="55"/>
    </row>
    <row r="3" ht="99" customHeight="1" spans="1:6">
      <c r="A3" s="56"/>
      <c r="B3" s="57"/>
      <c r="C3" s="58" t="s">
        <v>4</v>
      </c>
      <c r="D3" s="59"/>
      <c r="E3" s="54" t="s">
        <v>5</v>
      </c>
      <c r="F3" s="55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12"/>
  <sheetViews>
    <sheetView workbookViewId="0">
      <selection activeCell="Z14" sqref="Z14"/>
    </sheetView>
  </sheetViews>
  <sheetFormatPr defaultColWidth="9" defaultRowHeight="13.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4" customFormat="1" ht="24" customHeight="1" spans="1:29">
      <c r="A1" s="27" t="s">
        <v>6</v>
      </c>
      <c r="B1" s="28" t="s">
        <v>7</v>
      </c>
      <c r="C1" s="28" t="s">
        <v>8</v>
      </c>
      <c r="D1" s="27" t="s">
        <v>9</v>
      </c>
      <c r="E1" s="27"/>
      <c r="F1" s="27"/>
      <c r="G1" s="27"/>
      <c r="H1" s="27"/>
      <c r="I1" s="27"/>
      <c r="J1" s="39" t="s">
        <v>10</v>
      </c>
      <c r="K1" s="40"/>
      <c r="L1" s="41"/>
      <c r="M1" s="42" t="s">
        <v>11</v>
      </c>
      <c r="N1" s="43"/>
      <c r="O1" s="28" t="s">
        <v>12</v>
      </c>
      <c r="P1" s="27" t="s">
        <v>13</v>
      </c>
      <c r="Q1" s="27" t="s">
        <v>14</v>
      </c>
      <c r="R1" s="27" t="s">
        <v>15</v>
      </c>
      <c r="S1" s="28" t="s">
        <v>16</v>
      </c>
      <c r="T1" s="28" t="s">
        <v>17</v>
      </c>
      <c r="U1" s="28" t="s">
        <v>18</v>
      </c>
      <c r="V1" s="28" t="s">
        <v>19</v>
      </c>
      <c r="W1" s="28" t="s">
        <v>20</v>
      </c>
      <c r="X1" s="28" t="s">
        <v>21</v>
      </c>
      <c r="Y1" s="28" t="s">
        <v>22</v>
      </c>
      <c r="Z1" s="28" t="s">
        <v>23</v>
      </c>
      <c r="AA1" s="28" t="s">
        <v>24</v>
      </c>
      <c r="AB1" s="28" t="s">
        <v>25</v>
      </c>
      <c r="AC1" s="27" t="s">
        <v>26</v>
      </c>
    </row>
    <row r="2" s="24" customFormat="1" ht="55" customHeight="1" spans="1:29">
      <c r="A2" s="28"/>
      <c r="B2" s="29"/>
      <c r="C2" s="29"/>
      <c r="D2" s="30" t="s">
        <v>27</v>
      </c>
      <c r="E2" s="30" t="s">
        <v>28</v>
      </c>
      <c r="F2" s="30" t="s">
        <v>29</v>
      </c>
      <c r="G2" s="30" t="s">
        <v>30</v>
      </c>
      <c r="H2" s="30" t="s">
        <v>31</v>
      </c>
      <c r="I2" s="30" t="s">
        <v>32</v>
      </c>
      <c r="J2" s="30" t="s">
        <v>33</v>
      </c>
      <c r="K2" s="30" t="s">
        <v>34</v>
      </c>
      <c r="L2" s="30" t="s">
        <v>35</v>
      </c>
      <c r="M2" s="30" t="s">
        <v>36</v>
      </c>
      <c r="N2" s="30" t="s">
        <v>37</v>
      </c>
      <c r="O2" s="29"/>
      <c r="P2" s="28"/>
      <c r="Q2" s="28"/>
      <c r="R2" s="28"/>
      <c r="S2" s="29"/>
      <c r="T2" s="29"/>
      <c r="U2" s="29"/>
      <c r="V2" s="29"/>
      <c r="W2" s="29"/>
      <c r="X2" s="29"/>
      <c r="Y2" s="29"/>
      <c r="Z2" s="29"/>
      <c r="AA2" s="29"/>
      <c r="AB2" s="29"/>
      <c r="AC2" s="28"/>
    </row>
    <row r="3" s="25" customFormat="1" ht="51" customHeight="1" spans="1:29">
      <c r="A3" s="31" t="s">
        <v>38</v>
      </c>
      <c r="B3" s="32" t="s">
        <v>39</v>
      </c>
      <c r="C3" s="33" t="s">
        <v>40</v>
      </c>
      <c r="D3" s="34" t="s">
        <v>41</v>
      </c>
      <c r="E3" s="35"/>
      <c r="F3" s="36"/>
      <c r="G3" s="36"/>
      <c r="H3" s="36"/>
      <c r="I3" s="36"/>
      <c r="J3" s="44" t="s">
        <v>42</v>
      </c>
      <c r="K3" s="36"/>
      <c r="L3" s="36"/>
      <c r="M3" s="36"/>
      <c r="N3" s="36"/>
      <c r="O3" s="45" t="s">
        <v>43</v>
      </c>
      <c r="P3" s="11" t="s">
        <v>44</v>
      </c>
      <c r="Q3" s="45" t="s">
        <v>45</v>
      </c>
      <c r="R3" s="10" t="s">
        <v>46</v>
      </c>
      <c r="S3" s="11" t="s">
        <v>44</v>
      </c>
      <c r="T3" s="47" t="s">
        <v>47</v>
      </c>
      <c r="U3" s="48" t="s">
        <v>48</v>
      </c>
      <c r="V3" s="48" t="s">
        <v>48</v>
      </c>
      <c r="W3" s="48" t="s">
        <v>49</v>
      </c>
      <c r="X3" s="48" t="s">
        <v>50</v>
      </c>
      <c r="Y3" s="33" t="s">
        <v>51</v>
      </c>
      <c r="Z3" s="48" t="s">
        <v>38</v>
      </c>
      <c r="AA3" s="48" t="s">
        <v>50</v>
      </c>
      <c r="AB3" s="33" t="s">
        <v>51</v>
      </c>
      <c r="AC3" s="36"/>
    </row>
    <row r="4" s="25" customFormat="1" ht="51" customHeight="1" spans="1:29">
      <c r="A4" s="31" t="s">
        <v>52</v>
      </c>
      <c r="B4" s="32" t="s">
        <v>53</v>
      </c>
      <c r="C4" s="33" t="s">
        <v>40</v>
      </c>
      <c r="D4" s="34" t="s">
        <v>54</v>
      </c>
      <c r="E4" s="35"/>
      <c r="F4" s="36"/>
      <c r="G4" s="36"/>
      <c r="H4" s="36"/>
      <c r="I4" s="36"/>
      <c r="J4" s="44" t="s">
        <v>55</v>
      </c>
      <c r="K4" s="36"/>
      <c r="L4" s="36"/>
      <c r="M4" s="36"/>
      <c r="N4" s="36"/>
      <c r="O4" s="45" t="s">
        <v>43</v>
      </c>
      <c r="P4" s="11" t="s">
        <v>56</v>
      </c>
      <c r="Q4" s="45" t="s">
        <v>45</v>
      </c>
      <c r="R4" s="10" t="s">
        <v>57</v>
      </c>
      <c r="S4" s="11" t="s">
        <v>58</v>
      </c>
      <c r="T4" s="47" t="s">
        <v>59</v>
      </c>
      <c r="U4" s="48" t="s">
        <v>60</v>
      </c>
      <c r="V4" s="48" t="s">
        <v>60</v>
      </c>
      <c r="W4" s="48" t="s">
        <v>61</v>
      </c>
      <c r="X4" s="48" t="s">
        <v>50</v>
      </c>
      <c r="Y4" s="33" t="s">
        <v>51</v>
      </c>
      <c r="Z4" s="48" t="s">
        <v>38</v>
      </c>
      <c r="AA4" s="48" t="s">
        <v>50</v>
      </c>
      <c r="AB4" s="33" t="s">
        <v>51</v>
      </c>
      <c r="AC4" s="36"/>
    </row>
    <row r="5" s="25" customFormat="1" ht="51" customHeight="1" spans="1:29">
      <c r="A5" s="31" t="s">
        <v>62</v>
      </c>
      <c r="B5" s="32" t="s">
        <v>63</v>
      </c>
      <c r="C5" s="33" t="s">
        <v>40</v>
      </c>
      <c r="D5" s="34" t="s">
        <v>64</v>
      </c>
      <c r="E5" s="35"/>
      <c r="F5" s="36"/>
      <c r="G5" s="36"/>
      <c r="H5" s="36"/>
      <c r="I5" s="36"/>
      <c r="J5" s="44" t="s">
        <v>65</v>
      </c>
      <c r="K5" s="36"/>
      <c r="L5" s="36"/>
      <c r="M5" s="36"/>
      <c r="N5" s="36"/>
      <c r="O5" s="45" t="s">
        <v>43</v>
      </c>
      <c r="P5" s="11" t="s">
        <v>66</v>
      </c>
      <c r="Q5" s="45" t="s">
        <v>45</v>
      </c>
      <c r="R5" s="10" t="s">
        <v>46</v>
      </c>
      <c r="S5" s="11" t="s">
        <v>66</v>
      </c>
      <c r="T5" s="47" t="s">
        <v>67</v>
      </c>
      <c r="U5" s="48" t="s">
        <v>68</v>
      </c>
      <c r="V5" s="48" t="s">
        <v>68</v>
      </c>
      <c r="W5" s="48" t="s">
        <v>49</v>
      </c>
      <c r="X5" s="48" t="s">
        <v>50</v>
      </c>
      <c r="Y5" s="33" t="s">
        <v>51</v>
      </c>
      <c r="Z5" s="35" t="s">
        <v>38</v>
      </c>
      <c r="AA5" s="48" t="s">
        <v>50</v>
      </c>
      <c r="AB5" s="33" t="s">
        <v>51</v>
      </c>
      <c r="AC5" s="36"/>
    </row>
    <row r="6" s="25" customFormat="1" ht="51" customHeight="1" spans="1:29">
      <c r="A6" s="31" t="s">
        <v>69</v>
      </c>
      <c r="B6" s="32" t="s">
        <v>39</v>
      </c>
      <c r="C6" s="33" t="s">
        <v>40</v>
      </c>
      <c r="D6" s="34" t="s">
        <v>41</v>
      </c>
      <c r="E6" s="35"/>
      <c r="F6" s="36"/>
      <c r="G6" s="36"/>
      <c r="H6" s="36"/>
      <c r="I6" s="36"/>
      <c r="J6" s="44" t="s">
        <v>42</v>
      </c>
      <c r="K6" s="36"/>
      <c r="L6" s="36"/>
      <c r="M6" s="36"/>
      <c r="N6" s="36"/>
      <c r="O6" s="45" t="s">
        <v>43</v>
      </c>
      <c r="P6" s="11" t="s">
        <v>70</v>
      </c>
      <c r="Q6" s="45" t="s">
        <v>45</v>
      </c>
      <c r="R6" s="10" t="s">
        <v>46</v>
      </c>
      <c r="S6" s="11" t="s">
        <v>70</v>
      </c>
      <c r="T6" s="47" t="s">
        <v>71</v>
      </c>
      <c r="U6" s="48" t="s">
        <v>72</v>
      </c>
      <c r="V6" s="48" t="s">
        <v>72</v>
      </c>
      <c r="W6" s="48" t="s">
        <v>49</v>
      </c>
      <c r="X6" s="48" t="s">
        <v>50</v>
      </c>
      <c r="Y6" s="33" t="s">
        <v>51</v>
      </c>
      <c r="Z6" s="48" t="s">
        <v>38</v>
      </c>
      <c r="AA6" s="48" t="s">
        <v>50</v>
      </c>
      <c r="AB6" s="33" t="s">
        <v>51</v>
      </c>
      <c r="AC6" s="36"/>
    </row>
    <row r="7" s="26" customFormat="1" ht="51" customHeight="1" spans="1:29">
      <c r="A7" s="31" t="s">
        <v>73</v>
      </c>
      <c r="B7" s="10" t="s">
        <v>74</v>
      </c>
      <c r="C7" s="34" t="s">
        <v>40</v>
      </c>
      <c r="D7" s="10" t="s">
        <v>75</v>
      </c>
      <c r="E7" s="37"/>
      <c r="F7" s="38"/>
      <c r="G7" s="38"/>
      <c r="H7" s="38"/>
      <c r="I7" s="38"/>
      <c r="J7" s="46" t="s">
        <v>76</v>
      </c>
      <c r="K7" s="38"/>
      <c r="L7" s="38"/>
      <c r="M7" s="38"/>
      <c r="N7" s="38"/>
      <c r="O7" s="34" t="s">
        <v>77</v>
      </c>
      <c r="P7" s="34" t="s">
        <v>77</v>
      </c>
      <c r="Q7" s="34" t="s">
        <v>45</v>
      </c>
      <c r="R7" s="34" t="s">
        <v>78</v>
      </c>
      <c r="S7" s="46" t="s">
        <v>79</v>
      </c>
      <c r="T7" s="34" t="s">
        <v>78</v>
      </c>
      <c r="U7" s="48" t="s">
        <v>80</v>
      </c>
      <c r="V7" s="48" t="s">
        <v>80</v>
      </c>
      <c r="W7" s="48" t="s">
        <v>81</v>
      </c>
      <c r="X7" s="34" t="s">
        <v>50</v>
      </c>
      <c r="Y7" s="34" t="s">
        <v>51</v>
      </c>
      <c r="Z7" s="34">
        <v>1</v>
      </c>
      <c r="AA7" s="34" t="s">
        <v>50</v>
      </c>
      <c r="AB7" s="34" t="s">
        <v>51</v>
      </c>
      <c r="AC7" s="38"/>
    </row>
    <row r="8" s="26" customFormat="1" ht="51" customHeight="1" spans="1:29">
      <c r="A8" s="31" t="s">
        <v>82</v>
      </c>
      <c r="B8" s="10" t="s">
        <v>83</v>
      </c>
      <c r="C8" s="34" t="s">
        <v>40</v>
      </c>
      <c r="D8" s="10" t="s">
        <v>84</v>
      </c>
      <c r="E8" s="37"/>
      <c r="F8" s="38"/>
      <c r="G8" s="38"/>
      <c r="H8" s="38"/>
      <c r="I8" s="38"/>
      <c r="J8" s="46" t="s">
        <v>85</v>
      </c>
      <c r="K8" s="38"/>
      <c r="L8" s="38"/>
      <c r="M8" s="38"/>
      <c r="N8" s="38"/>
      <c r="O8" s="34" t="s">
        <v>77</v>
      </c>
      <c r="P8" s="34" t="s">
        <v>77</v>
      </c>
      <c r="Q8" s="34" t="s">
        <v>45</v>
      </c>
      <c r="R8" s="34" t="s">
        <v>78</v>
      </c>
      <c r="S8" s="46" t="s">
        <v>86</v>
      </c>
      <c r="T8" s="34" t="s">
        <v>78</v>
      </c>
      <c r="U8" s="48" t="s">
        <v>48</v>
      </c>
      <c r="V8" s="48" t="s">
        <v>48</v>
      </c>
      <c r="W8" s="48" t="s">
        <v>87</v>
      </c>
      <c r="X8" s="34" t="s">
        <v>50</v>
      </c>
      <c r="Y8" s="34" t="s">
        <v>51</v>
      </c>
      <c r="Z8" s="34">
        <v>1</v>
      </c>
      <c r="AA8" s="34" t="s">
        <v>50</v>
      </c>
      <c r="AB8" s="34" t="s">
        <v>51</v>
      </c>
      <c r="AC8" s="38"/>
    </row>
    <row r="9" s="26" customFormat="1" ht="51" customHeight="1" spans="1:29">
      <c r="A9" s="31" t="s">
        <v>88</v>
      </c>
      <c r="B9" s="10" t="s">
        <v>89</v>
      </c>
      <c r="C9" s="34" t="s">
        <v>40</v>
      </c>
      <c r="D9" s="10" t="s">
        <v>90</v>
      </c>
      <c r="E9" s="37"/>
      <c r="F9" s="38"/>
      <c r="G9" s="38"/>
      <c r="H9" s="38"/>
      <c r="I9" s="38"/>
      <c r="J9" s="46" t="s">
        <v>91</v>
      </c>
      <c r="K9" s="38"/>
      <c r="L9" s="38"/>
      <c r="M9" s="38"/>
      <c r="N9" s="38"/>
      <c r="O9" s="34" t="s">
        <v>77</v>
      </c>
      <c r="P9" s="34" t="s">
        <v>77</v>
      </c>
      <c r="Q9" s="34" t="s">
        <v>45</v>
      </c>
      <c r="R9" s="34" t="s">
        <v>78</v>
      </c>
      <c r="S9" s="46" t="s">
        <v>92</v>
      </c>
      <c r="T9" s="34" t="s">
        <v>78</v>
      </c>
      <c r="U9" s="48" t="s">
        <v>60</v>
      </c>
      <c r="V9" s="48" t="s">
        <v>60</v>
      </c>
      <c r="W9" s="48" t="s">
        <v>93</v>
      </c>
      <c r="X9" s="34" t="s">
        <v>50</v>
      </c>
      <c r="Y9" s="34" t="s">
        <v>51</v>
      </c>
      <c r="Z9" s="34">
        <v>1</v>
      </c>
      <c r="AA9" s="34" t="s">
        <v>50</v>
      </c>
      <c r="AB9" s="34" t="s">
        <v>51</v>
      </c>
      <c r="AC9" s="38"/>
    </row>
    <row r="10" s="26" customFormat="1" ht="51" customHeight="1" spans="1:29">
      <c r="A10" s="31" t="s">
        <v>94</v>
      </c>
      <c r="B10" s="10" t="s">
        <v>95</v>
      </c>
      <c r="C10" s="34" t="s">
        <v>40</v>
      </c>
      <c r="D10" s="10" t="s">
        <v>96</v>
      </c>
      <c r="E10" s="37"/>
      <c r="F10" s="38"/>
      <c r="G10" s="38"/>
      <c r="H10" s="38"/>
      <c r="I10" s="38"/>
      <c r="J10" s="46" t="s">
        <v>97</v>
      </c>
      <c r="K10" s="38"/>
      <c r="L10" s="38"/>
      <c r="M10" s="38"/>
      <c r="N10" s="38"/>
      <c r="O10" s="34" t="s">
        <v>77</v>
      </c>
      <c r="P10" s="34" t="s">
        <v>77</v>
      </c>
      <c r="Q10" s="34" t="s">
        <v>45</v>
      </c>
      <c r="R10" s="34" t="s">
        <v>78</v>
      </c>
      <c r="S10" s="46" t="s">
        <v>98</v>
      </c>
      <c r="T10" s="34" t="s">
        <v>78</v>
      </c>
      <c r="U10" s="48" t="s">
        <v>60</v>
      </c>
      <c r="V10" s="48" t="s">
        <v>60</v>
      </c>
      <c r="W10" s="48" t="s">
        <v>93</v>
      </c>
      <c r="X10" s="34" t="s">
        <v>50</v>
      </c>
      <c r="Y10" s="34" t="s">
        <v>51</v>
      </c>
      <c r="Z10" s="34">
        <v>1</v>
      </c>
      <c r="AA10" s="34" t="s">
        <v>50</v>
      </c>
      <c r="AB10" s="34" t="s">
        <v>51</v>
      </c>
      <c r="AC10" s="38"/>
    </row>
    <row r="11" s="26" customFormat="1" ht="51" customHeight="1" spans="1:29">
      <c r="A11" s="31" t="s">
        <v>99</v>
      </c>
      <c r="B11" s="10" t="s">
        <v>100</v>
      </c>
      <c r="C11" s="34" t="s">
        <v>40</v>
      </c>
      <c r="D11" s="36" t="s">
        <v>101</v>
      </c>
      <c r="E11" s="37"/>
      <c r="F11" s="38"/>
      <c r="G11" s="38"/>
      <c r="H11" s="38"/>
      <c r="I11" s="38"/>
      <c r="J11" s="10" t="s">
        <v>102</v>
      </c>
      <c r="K11" s="38"/>
      <c r="L11" s="38"/>
      <c r="M11" s="38"/>
      <c r="N11" s="38"/>
      <c r="O11" s="34" t="s">
        <v>77</v>
      </c>
      <c r="P11" s="34" t="s">
        <v>77</v>
      </c>
      <c r="Q11" s="34" t="s">
        <v>45</v>
      </c>
      <c r="R11" s="34" t="s">
        <v>78</v>
      </c>
      <c r="S11" s="10" t="s">
        <v>103</v>
      </c>
      <c r="T11" s="34" t="s">
        <v>78</v>
      </c>
      <c r="U11" s="48" t="s">
        <v>68</v>
      </c>
      <c r="V11" s="48" t="s">
        <v>68</v>
      </c>
      <c r="W11" s="48" t="s">
        <v>104</v>
      </c>
      <c r="X11" s="34" t="s">
        <v>50</v>
      </c>
      <c r="Y11" s="34" t="s">
        <v>51</v>
      </c>
      <c r="Z11" s="34">
        <v>1</v>
      </c>
      <c r="AA11" s="34" t="s">
        <v>50</v>
      </c>
      <c r="AB11" s="34" t="s">
        <v>51</v>
      </c>
      <c r="AC11" s="38"/>
    </row>
    <row r="12" s="26" customFormat="1" ht="51" customHeight="1" spans="1:29">
      <c r="A12" s="31" t="s">
        <v>105</v>
      </c>
      <c r="B12" s="10" t="s">
        <v>106</v>
      </c>
      <c r="C12" s="34" t="s">
        <v>40</v>
      </c>
      <c r="D12" s="36" t="s">
        <v>107</v>
      </c>
      <c r="E12" s="37"/>
      <c r="F12" s="38"/>
      <c r="G12" s="38"/>
      <c r="H12" s="38"/>
      <c r="I12" s="38"/>
      <c r="J12" s="10" t="s">
        <v>108</v>
      </c>
      <c r="K12" s="38"/>
      <c r="L12" s="38"/>
      <c r="M12" s="38"/>
      <c r="N12" s="38"/>
      <c r="O12" s="34" t="s">
        <v>77</v>
      </c>
      <c r="P12" s="34" t="s">
        <v>77</v>
      </c>
      <c r="Q12" s="34" t="s">
        <v>45</v>
      </c>
      <c r="R12" s="34" t="s">
        <v>78</v>
      </c>
      <c r="S12" s="10" t="s">
        <v>109</v>
      </c>
      <c r="T12" s="34" t="s">
        <v>78</v>
      </c>
      <c r="U12" s="48" t="s">
        <v>68</v>
      </c>
      <c r="V12" s="48" t="s">
        <v>68</v>
      </c>
      <c r="W12" s="48" t="s">
        <v>104</v>
      </c>
      <c r="X12" s="34" t="s">
        <v>50</v>
      </c>
      <c r="Y12" s="34" t="s">
        <v>51</v>
      </c>
      <c r="Z12" s="34">
        <v>1</v>
      </c>
      <c r="AA12" s="34" t="s">
        <v>50</v>
      </c>
      <c r="AB12" s="34" t="s">
        <v>51</v>
      </c>
      <c r="AC12" s="38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5">
      <formula>$E3&lt;&gt;0</formula>
    </cfRule>
    <cfRule type="expression" dxfId="0" priority="14">
      <formula>$E3&lt;&gt;0</formula>
    </cfRule>
  </conditionalFormatting>
  <conditionalFormatting sqref="B4">
    <cfRule type="expression" dxfId="0" priority="19">
      <formula>$E4&lt;&gt;0</formula>
    </cfRule>
    <cfRule type="expression" dxfId="0" priority="18">
      <formula>$E4&lt;&gt;0</formula>
    </cfRule>
  </conditionalFormatting>
  <conditionalFormatting sqref="P4">
    <cfRule type="expression" dxfId="1" priority="8">
      <formula>AND($E4&lt;&gt;0,$G4="")</formula>
    </cfRule>
    <cfRule type="expression" dxfId="2" priority="7">
      <formula>AND($E4&lt;&gt;0,$G4="撤回")</formula>
    </cfRule>
    <cfRule type="expression" dxfId="3" priority="6">
      <formula>AND($E4&lt;&gt;0,$G4="变更")</formula>
    </cfRule>
    <cfRule type="expression" dxfId="4" priority="5">
      <formula>AND($E4&lt;&gt;0,$G4="不予")</formula>
    </cfRule>
    <cfRule type="expression" dxfId="0" priority="4">
      <formula>$E4&lt;&gt;0</formula>
    </cfRule>
  </conditionalFormatting>
  <conditionalFormatting sqref="S4">
    <cfRule type="expression" dxfId="1" priority="13">
      <formula>AND($E4&lt;&gt;0,$G4="")</formula>
    </cfRule>
    <cfRule type="expression" dxfId="2" priority="12">
      <formula>AND($E4&lt;&gt;0,$G4="撤回")</formula>
    </cfRule>
    <cfRule type="expression" dxfId="3" priority="11">
      <formula>AND($E4&lt;&gt;0,$G4="变更")</formula>
    </cfRule>
    <cfRule type="expression" dxfId="4" priority="10">
      <formula>AND($E4&lt;&gt;0,$G4="不予")</formula>
    </cfRule>
    <cfRule type="expression" dxfId="0" priority="9">
      <formula>$E4&lt;&gt;0</formula>
    </cfRule>
  </conditionalFormatting>
  <conditionalFormatting sqref="T4">
    <cfRule type="expression" dxfId="0" priority="3">
      <formula>$E4&lt;&gt;0</formula>
    </cfRule>
  </conditionalFormatting>
  <conditionalFormatting sqref="B5">
    <cfRule type="expression" dxfId="0" priority="17">
      <formula>$E5&lt;&gt;0</formula>
    </cfRule>
    <cfRule type="expression" dxfId="0" priority="16">
      <formula>$E5&lt;&gt;0</formula>
    </cfRule>
  </conditionalFormatting>
  <conditionalFormatting sqref="B6">
    <cfRule type="expression" dxfId="0" priority="2">
      <formula>$E6&lt;&gt;0</formula>
    </cfRule>
    <cfRule type="expression" dxfId="0" priority="1">
      <formula>$E6&lt;&gt;0</formula>
    </cfRule>
  </conditionalFormatting>
  <dataValidations count="1">
    <dataValidation type="list" allowBlank="1" showInputMessage="1" showErrorMessage="1" sqref="B5">
      <formula1>查询模糊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9"/>
  <sheetViews>
    <sheetView tabSelected="1" workbookViewId="0">
      <selection activeCell="J16" sqref="J16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110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111</v>
      </c>
      <c r="C2" s="7" t="s">
        <v>112</v>
      </c>
      <c r="D2" s="7" t="s">
        <v>113</v>
      </c>
      <c r="E2" s="7" t="s">
        <v>114</v>
      </c>
      <c r="F2" s="7" t="s">
        <v>115</v>
      </c>
      <c r="G2" s="7" t="s">
        <v>26</v>
      </c>
    </row>
    <row r="3" s="2" customFormat="1" ht="27" customHeight="1" spans="1:7">
      <c r="A3" s="8">
        <v>1</v>
      </c>
      <c r="B3" s="9" t="s">
        <v>116</v>
      </c>
      <c r="C3" s="10" t="s">
        <v>117</v>
      </c>
      <c r="D3" s="10" t="s">
        <v>118</v>
      </c>
      <c r="E3" s="11" t="s">
        <v>119</v>
      </c>
      <c r="F3" s="12" t="s">
        <v>120</v>
      </c>
      <c r="G3" s="11" t="s">
        <v>121</v>
      </c>
    </row>
    <row r="4" s="2" customFormat="1" ht="26" customHeight="1" spans="1:7">
      <c r="A4" s="8">
        <v>2</v>
      </c>
      <c r="B4" s="13"/>
      <c r="C4" s="11" t="s">
        <v>122</v>
      </c>
      <c r="D4" s="11" t="s">
        <v>123</v>
      </c>
      <c r="E4" s="11" t="s">
        <v>124</v>
      </c>
      <c r="F4" s="12" t="s">
        <v>120</v>
      </c>
      <c r="G4" s="11" t="s">
        <v>125</v>
      </c>
    </row>
    <row r="5" s="2" customFormat="1" ht="27" customHeight="1" spans="1:7">
      <c r="A5" s="8">
        <v>3</v>
      </c>
      <c r="B5" s="14"/>
      <c r="C5" s="11" t="s">
        <v>126</v>
      </c>
      <c r="D5" s="11" t="s">
        <v>127</v>
      </c>
      <c r="E5" s="11" t="s">
        <v>128</v>
      </c>
      <c r="F5" s="12" t="s">
        <v>129</v>
      </c>
      <c r="G5" s="11" t="s">
        <v>125</v>
      </c>
    </row>
    <row r="6" s="2" customFormat="1" ht="34" customHeight="1" spans="1:7">
      <c r="A6" s="8">
        <v>4</v>
      </c>
      <c r="B6" s="9" t="s">
        <v>130</v>
      </c>
      <c r="C6" s="11" t="s">
        <v>131</v>
      </c>
      <c r="D6" s="11" t="s">
        <v>132</v>
      </c>
      <c r="E6" s="11" t="s">
        <v>133</v>
      </c>
      <c r="F6" s="11" t="s">
        <v>134</v>
      </c>
      <c r="G6" s="11"/>
    </row>
    <row r="7" s="2" customFormat="1" ht="27" customHeight="1" spans="1:7">
      <c r="A7" s="8">
        <v>5</v>
      </c>
      <c r="B7" s="14"/>
      <c r="C7" s="11" t="s">
        <v>135</v>
      </c>
      <c r="D7" s="11" t="s">
        <v>136</v>
      </c>
      <c r="E7" s="11" t="s">
        <v>137</v>
      </c>
      <c r="F7" s="11" t="s">
        <v>129</v>
      </c>
      <c r="G7" s="11" t="s">
        <v>138</v>
      </c>
    </row>
    <row r="8" s="2" customFormat="1" ht="27" customHeight="1" spans="1:7">
      <c r="A8" s="8">
        <v>6</v>
      </c>
      <c r="B8" s="11" t="s">
        <v>139</v>
      </c>
      <c r="C8" s="10" t="s">
        <v>140</v>
      </c>
      <c r="D8" s="10" t="s">
        <v>141</v>
      </c>
      <c r="E8" s="11" t="s">
        <v>142</v>
      </c>
      <c r="F8" s="12" t="s">
        <v>143</v>
      </c>
      <c r="G8" s="11"/>
    </row>
    <row r="9" s="2" customFormat="1" ht="30" customHeight="1" spans="1:7">
      <c r="A9" s="8">
        <v>7</v>
      </c>
      <c r="B9" s="15" t="s">
        <v>144</v>
      </c>
      <c r="C9" s="16" t="s">
        <v>145</v>
      </c>
      <c r="D9" s="16" t="s">
        <v>146</v>
      </c>
      <c r="E9" s="16" t="s">
        <v>133</v>
      </c>
      <c r="F9" s="16" t="s">
        <v>143</v>
      </c>
      <c r="G9" s="16" t="s">
        <v>147</v>
      </c>
    </row>
    <row r="10" s="2" customFormat="1" ht="30" customHeight="1" spans="1:7">
      <c r="A10" s="8">
        <v>8</v>
      </c>
      <c r="B10" s="17"/>
      <c r="C10" s="16" t="s">
        <v>145</v>
      </c>
      <c r="D10" s="16" t="s">
        <v>148</v>
      </c>
      <c r="E10" s="16" t="s">
        <v>133</v>
      </c>
      <c r="F10" s="16" t="s">
        <v>143</v>
      </c>
      <c r="G10" s="16" t="s">
        <v>149</v>
      </c>
    </row>
    <row r="11" s="2" customFormat="1" ht="30" customHeight="1" spans="1:7">
      <c r="A11" s="8">
        <v>9</v>
      </c>
      <c r="B11" s="17"/>
      <c r="C11" s="16" t="s">
        <v>145</v>
      </c>
      <c r="D11" s="16" t="s">
        <v>146</v>
      </c>
      <c r="E11" s="16" t="s">
        <v>133</v>
      </c>
      <c r="F11" s="16" t="s">
        <v>143</v>
      </c>
      <c r="G11" s="16" t="s">
        <v>149</v>
      </c>
    </row>
    <row r="12" s="2" customFormat="1" ht="30" customHeight="1" spans="1:7">
      <c r="A12" s="8">
        <v>10</v>
      </c>
      <c r="B12" s="17"/>
      <c r="C12" s="16" t="s">
        <v>150</v>
      </c>
      <c r="D12" s="16" t="s">
        <v>151</v>
      </c>
      <c r="E12" s="16" t="s">
        <v>133</v>
      </c>
      <c r="F12" s="16" t="s">
        <v>143</v>
      </c>
      <c r="G12" s="16" t="s">
        <v>152</v>
      </c>
    </row>
    <row r="13" s="2" customFormat="1" ht="30" customHeight="1" spans="1:7">
      <c r="A13" s="8">
        <v>11</v>
      </c>
      <c r="B13" s="17"/>
      <c r="C13" s="16" t="s">
        <v>153</v>
      </c>
      <c r="D13" s="16" t="s">
        <v>154</v>
      </c>
      <c r="E13" s="16" t="s">
        <v>133</v>
      </c>
      <c r="F13" s="16" t="s">
        <v>143</v>
      </c>
      <c r="G13" s="16" t="s">
        <v>147</v>
      </c>
    </row>
    <row r="14" s="2" customFormat="1" ht="30" customHeight="1" spans="1:7">
      <c r="A14" s="8">
        <v>12</v>
      </c>
      <c r="B14" s="18"/>
      <c r="C14" s="16" t="s">
        <v>153</v>
      </c>
      <c r="D14" s="16" t="s">
        <v>154</v>
      </c>
      <c r="E14" s="16" t="s">
        <v>133</v>
      </c>
      <c r="F14" s="16" t="s">
        <v>143</v>
      </c>
      <c r="G14" s="16" t="s">
        <v>155</v>
      </c>
    </row>
    <row r="15" s="3" customFormat="1" ht="27" customHeight="1" spans="1:7">
      <c r="A15" s="8">
        <v>13</v>
      </c>
      <c r="B15" s="19" t="s">
        <v>156</v>
      </c>
      <c r="C15" s="20" t="s">
        <v>157</v>
      </c>
      <c r="D15" s="21"/>
      <c r="E15" s="21"/>
      <c r="F15" s="22" t="s">
        <v>158</v>
      </c>
      <c r="G15" s="11"/>
    </row>
    <row r="16" s="4" customFormat="1" ht="33" customHeight="1" spans="1:7">
      <c r="A16" s="8">
        <v>14</v>
      </c>
      <c r="B16" s="11" t="s">
        <v>159</v>
      </c>
      <c r="C16" s="23" t="s">
        <v>160</v>
      </c>
      <c r="D16" s="11"/>
      <c r="E16" s="11"/>
      <c r="F16" s="22" t="s">
        <v>158</v>
      </c>
      <c r="G16" s="11"/>
    </row>
    <row r="17" s="5" customFormat="1" ht="11.25" spans="1:7">
      <c r="A17" s="4"/>
      <c r="B17" s="4"/>
      <c r="C17" s="4"/>
      <c r="D17" s="4"/>
      <c r="E17" s="4"/>
      <c r="F17" s="4"/>
      <c r="G17" s="4"/>
    </row>
    <row r="18" s="5" customFormat="1" ht="11.25" spans="1:7">
      <c r="A18" s="4"/>
      <c r="B18" s="4"/>
      <c r="C18" s="4"/>
      <c r="D18" s="4"/>
      <c r="E18" s="4"/>
      <c r="F18" s="4"/>
      <c r="G18" s="4"/>
    </row>
    <row r="19" s="5" customFormat="1" ht="11.25" spans="1:7">
      <c r="A19" s="4"/>
      <c r="B19" s="4"/>
      <c r="C19" s="4"/>
      <c r="D19" s="4"/>
      <c r="E19" s="4"/>
      <c r="F19" s="4"/>
      <c r="G19" s="4"/>
    </row>
  </sheetData>
  <mergeCells count="4">
    <mergeCell ref="A1:G1"/>
    <mergeCell ref="B3:B5"/>
    <mergeCell ref="B6:B7"/>
    <mergeCell ref="B9:B14"/>
  </mergeCells>
  <dataValidations count="1">
    <dataValidation allowBlank="1" showInputMessage="1" showErrorMessage="1" promptTitle="行政相对人名称" prompt="1．必填&#10;2．不得为空、test 等词或包含 null，且长度必须大于一个汉字或大于三个字符" sqref="B9:C9 B10:B14 C10:C12"/>
  </dataValidation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2025-01-13T06:19:53Z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