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<sst xmlns="http://schemas.openxmlformats.org/spreadsheetml/2006/main" count="505" uniqueCount="246">
  <si>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</si>
  <si>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</si>
  <si>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</si>
  <si>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</si>
  <si>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</si>
  <si>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</si>
  <si>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</si>
  <si>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</si>
  <si>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</si>
  <si>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</si>
  <si>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</si>
  <si>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</si>
  <si>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</si>
  <si>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</si>
  <si>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</si>
  <si>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</si>
  <si>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</si>
  <si>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</si>
  <si>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</si>
  <si>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</si>
  <si>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</si>
  <si>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</si>
  <si>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</si>
  <si>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</si>
  <si>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</si>
  <si>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</si>
  <si>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</si>
  <si>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</si>
  <si>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</si>
  <si>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</si>
  <si>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</si>
  <si>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</si>
  <si>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</si>
  <si>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</si>
  <si>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</si>
  <si>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</si>
  <si>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</si>
  <si>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</si>
  <si>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</si>
  <si>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攀枝花钒钛新城投资有限公司</t>
  </si>
  <si>
    <t>法人及非法人组织</t>
  </si>
  <si>
    <t>91510400MA687F5U1Q</t>
  </si>
  <si>
    <t>青旭</t>
  </si>
  <si>
    <t>攀枝花市住房和城乡建设局准予行政许可决定书</t>
  </si>
  <si>
    <t>攀住建消验许决字〔2024〕第008号</t>
  </si>
  <si>
    <t>普通</t>
  </si>
  <si>
    <t>特殊建设工程消防验收意见书</t>
  </si>
  <si>
    <t>攀住建消验字〔2024〕第008号</t>
  </si>
  <si>
    <t xml:space="preserve">项目名称：攀枝花保税物流中心（B型）项目（一期）
项目地址：攀枝花钒钛高新技术产业开发区边沿斑鸠湾地块
总建筑面积：33604.17平方米
建筑层数：地上5层；地下1层
建筑高度：23.85米
</t>
  </si>
  <si>
    <t>2024/12/18</t>
  </si>
  <si>
    <t>2099/12/31</t>
  </si>
  <si>
    <t>攀枝花市住房和城乡建设局</t>
  </si>
  <si>
    <t>115103000083235338</t>
  </si>
  <si>
    <t>2</t>
  </si>
  <si>
    <t>攀枝花三线文化有限公司</t>
  </si>
  <si>
    <t>91510411MA632YKK53</t>
  </si>
  <si>
    <t>杜万平</t>
  </si>
  <si>
    <t>攀住建占用挖掘许决字（2024）第24号</t>
  </si>
  <si>
    <t>攀枝花市城市道路占用、挖掘许可证</t>
  </si>
  <si>
    <t>NO:20240024</t>
  </si>
  <si>
    <t>项目名称：：三线大道钒钛高新区天星湖旁湖滨文旅综合街区项目自来水管过街
项目地址：三线大道花蔓邸公交站
占用（挖掘）部位1：城市道路
占用（挖掘）地表面积1（平方米）：35平方米X4段
挖掘深度1：1.3米
占用（挖掘）时间1：6天
道路恢复时间1：开始施工后6天</t>
  </si>
  <si>
    <t>2024/12/19</t>
  </si>
  <si>
    <t>2024/12/25</t>
  </si>
  <si>
    <t>3</t>
  </si>
  <si>
    <t>攀枝花市攀西水工程有限公司</t>
  </si>
  <si>
    <t>91510400204356869N</t>
  </si>
  <si>
    <t>牟郸</t>
  </si>
  <si>
    <t>攀住建占用挖掘许决字（2024）第25号</t>
  </si>
  <si>
    <t>NO:20240025</t>
  </si>
  <si>
    <t>项目名称：：攀枝花星悦茂地下空间开发项目（供水阀门更换）
项目地址：攀枝花大道东段与人民街交汇处（台联三角地带）
占用（挖掘）部位1：城市道路
占用（挖掘）地表面积1（平方米）：挖掘9平米、打围140平米
挖掘深度1：1.2米
占用（挖掘）时间1：5天
道路恢复时间1：开始施工后5天</t>
  </si>
  <si>
    <t>2024/12/24</t>
  </si>
  <si>
    <t>4</t>
  </si>
  <si>
    <t>攀枝花鑫洋置业有限公司</t>
  </si>
  <si>
    <t>91510400MA6621TYXQ</t>
  </si>
  <si>
    <t>王建恩</t>
  </si>
  <si>
    <t>攀住建消审许决字〔2024〕第027号</t>
  </si>
  <si>
    <t>特殊建设工程消防设计审查意见书</t>
  </si>
  <si>
    <t>攀住建消审（2024）第027号</t>
  </si>
  <si>
    <t>项目名称：鑫洋•时代之心1＃楼、3＃楼
项目地址：花城新区渡仁片区
一、1#楼总装修面积：5972.67平方米
1#楼装修区域：一层局部、四至九层
二、3#楼总装修面积：19287平方米
3#楼装修区域：负二层超市区域（装修仅做平面改造）、负一层至三层商业公共区域</t>
  </si>
  <si>
    <t>5</t>
  </si>
  <si>
    <t>攀枝花市仁和宏泰建筑工程有限公司</t>
  </si>
  <si>
    <t>915104007939682565</t>
  </si>
  <si>
    <t>罗泽平</t>
  </si>
  <si>
    <t>劳务施工劳务不分等级改为劳务备案，无行政许可文书</t>
  </si>
  <si>
    <t>建筑企业资质劳务备案</t>
  </si>
  <si>
    <t>D351E49215</t>
  </si>
  <si>
    <t>2024/12/16</t>
  </si>
  <si>
    <t>2029/12/16</t>
  </si>
  <si>
    <t>6</t>
  </si>
  <si>
    <t>攀枝花荣航劳务有限公司</t>
  </si>
  <si>
    <t>91510402MACJKY8Q1U</t>
  </si>
  <si>
    <t xml:space="preserve">李建桦 </t>
  </si>
  <si>
    <t>D351E49273</t>
  </si>
  <si>
    <t>7</t>
  </si>
  <si>
    <t xml:space="preserve"> 攀枝花兴铭劳务有限公司</t>
  </si>
  <si>
    <t>91510411MAE4K39G1F</t>
  </si>
  <si>
    <t>王宁</t>
  </si>
  <si>
    <t>D351E52055</t>
  </si>
  <si>
    <t>2024/12/17</t>
  </si>
  <si>
    <t>2029/12/17</t>
  </si>
  <si>
    <t>8</t>
  </si>
  <si>
    <t>攀枝花昊洋建筑有限公司</t>
  </si>
  <si>
    <t>91510400MA62UK7TX2</t>
  </si>
  <si>
    <t>蔡明华</t>
  </si>
  <si>
    <t>D351E54961</t>
  </si>
  <si>
    <t>2029/12/18</t>
  </si>
  <si>
    <t>9</t>
  </si>
  <si>
    <t>云腾建设工程有限公司</t>
  </si>
  <si>
    <t>91510400MA66K7CR95</t>
  </si>
  <si>
    <t>杜仁辉</t>
  </si>
  <si>
    <t>D351E55085</t>
  </si>
  <si>
    <t>10</t>
  </si>
  <si>
    <t xml:space="preserve"> 攀枝花建攀工程咨询有限公司</t>
  </si>
  <si>
    <t>91510411097433338X</t>
  </si>
  <si>
    <t>赵大华</t>
  </si>
  <si>
    <t xml:space="preserve">D351E58515 
</t>
  </si>
  <si>
    <t>2029/12/19</t>
  </si>
  <si>
    <t>11</t>
  </si>
  <si>
    <t>四川桥邦建筑工程有限公司</t>
  </si>
  <si>
    <t xml:space="preserve"> 91510402MA6210GFX4</t>
  </si>
  <si>
    <t xml:space="preserve"> 李欠斌  </t>
  </si>
  <si>
    <t>D351E58783</t>
  </si>
  <si>
    <t>2024/12/20</t>
  </si>
  <si>
    <t>12</t>
  </si>
  <si>
    <t>攀枝花市弘鼎建筑劳务有限公司</t>
  </si>
  <si>
    <t>91510411MAE63AYJ3T</t>
  </si>
  <si>
    <t>何永超</t>
  </si>
  <si>
    <t>D351E60555</t>
  </si>
  <si>
    <t>13</t>
  </si>
  <si>
    <t>攀枝花钧泓建筑工程有限公司</t>
  </si>
  <si>
    <t>91510411MA627DG80G</t>
  </si>
  <si>
    <t>王琴</t>
  </si>
  <si>
    <t>D351E60693</t>
  </si>
  <si>
    <t>14</t>
  </si>
  <si>
    <t>攀枝花鹏达建筑工程有限公司</t>
  </si>
  <si>
    <t xml:space="preserve"> 91510400MA66Y8N90X</t>
  </si>
  <si>
    <t>郭花芳</t>
  </si>
  <si>
    <t>D351E60845</t>
  </si>
  <si>
    <t>15</t>
  </si>
  <si>
    <t>攀枝花市仁和区大龙潭乡中心学校</t>
  </si>
  <si>
    <t>12510303450969732Q</t>
  </si>
  <si>
    <t>李军江</t>
  </si>
  <si>
    <t>攀枝花市仁和区住房和城乡建设局准予行政许可决定书</t>
  </si>
  <si>
    <t>攀仁住建许决字〔2024〕第14号</t>
  </si>
  <si>
    <t>建筑工程施工许可证</t>
  </si>
  <si>
    <t>510411202412190101</t>
  </si>
  <si>
    <t>项目名称：仁和区大龙潭乡中心幼儿园建设项目
项目地址：仁和区大龙潭乡裕民村
施工单位名称：四川昱巢建筑有限公司
监理单位名称：四川恒聚项目管理有限公司        建设规模：1826.23㎡     
工程造价：865.902万元</t>
  </si>
  <si>
    <t>攀枝花市仁和区住房和城乡建设局</t>
  </si>
  <si>
    <t>11510303008332915Y</t>
  </si>
  <si>
    <t>攀枝花市住房和城乡建设局行政审批服务事项信息公示（2024.12.16-2024.12.20）</t>
  </si>
  <si>
    <t>申请事项</t>
  </si>
  <si>
    <t>申请单位</t>
  </si>
  <si>
    <t>项目名称</t>
  </si>
  <si>
    <t>项目地点</t>
  </si>
  <si>
    <t>办结时间</t>
  </si>
  <si>
    <t>建设工程档案验收</t>
  </si>
  <si>
    <t>四川省攀枝花汽车运输总公司</t>
  </si>
  <si>
    <t>攀枝花汽车运输总公司二公司经济适用房7#楼一10#楼、 12#楼、14#楼</t>
  </si>
  <si>
    <t>西区席草坪</t>
  </si>
  <si>
    <t>2024.12.16</t>
  </si>
  <si>
    <t>2024-0045</t>
  </si>
  <si>
    <t>攀枝花众建市政基础设施管理有限责任公司</t>
  </si>
  <si>
    <t>攀枝花市工业园区—钒钛高新区立柯二号（现状便道）</t>
  </si>
  <si>
    <t>攀枝花市钒钛高新区</t>
  </si>
  <si>
    <t>2024.12.17</t>
  </si>
  <si>
    <t>2024-0048</t>
  </si>
  <si>
    <t>攀枝花市工业园区—钒钛高新区立柯一号路</t>
  </si>
  <si>
    <t>2024-0052</t>
  </si>
  <si>
    <t>攀枝花山水铜锣置业有限公司</t>
  </si>
  <si>
    <t>湖畔森邻（一期）3#楼、4#楼、配套设施及一期地下室</t>
  </si>
  <si>
    <t>攀枝花市东区五十四</t>
  </si>
  <si>
    <t>2024.12.18</t>
  </si>
  <si>
    <t>2024-0054</t>
  </si>
  <si>
    <t>建设工程竣工验收备案</t>
  </si>
  <si>
    <t>攀枝花汽车运输总公司二公司经济适用房7#楼一10#楼、 12#楼、15#楼</t>
  </si>
  <si>
    <t>建筑面积：17030.6平方米</t>
  </si>
  <si>
    <t>攀枝花市(钒钛高新区、迤资园区)基础设施综合配套工程——钒钛高新区立柯一号路</t>
  </si>
  <si>
    <t>攀枝花钒钛高新技术产业开发区</t>
  </si>
  <si>
    <t>道路长度1639.47米</t>
  </si>
  <si>
    <t>攀枝花市（钒钛高新区、迤资园区）基础设施综合配套工程——钒钛高新区立柯二号（现状便道）</t>
  </si>
  <si>
    <t>道路长度3886.09米</t>
  </si>
  <si>
    <t>建筑起重机械安装告知</t>
  </si>
  <si>
    <t>福州华涛建筑设备租赁有限公司</t>
  </si>
  <si>
    <t>攀枝花三线建设文化旅游融合发展示范项目-湖滨文旅综合街区项目A-2#施工升降机</t>
  </si>
  <si>
    <t>钒钛高新区</t>
  </si>
  <si>
    <t>攀枝花三线建设文化旅游融合发展示范项目-湖滨文旅综合街区项目A-3#施工升降机</t>
  </si>
  <si>
    <t>攀枝花三线建设文化融合发展示范项目-湖滨文旅综合街区项目A-1#施工升降机</t>
  </si>
  <si>
    <t>攀枝花三线建设文化旅游融合发展示范项目-湖滨文旅综合街区项目A-4#施工升降机</t>
  </si>
  <si>
    <t>攀枝花三线建设文化旅游融合发展示范项目-湖滨文旅综合街区项目A-5#施工升降机</t>
  </si>
  <si>
    <t>攀枝花三线建设文化旅游融合发展示范项目-湖滨文旅综合街区项目B-1#施工升降机</t>
  </si>
  <si>
    <t>攀枝花三线建设文化旅游融合发展示范项目-湖滨文旅综合街区项目B-2#施工升降机</t>
  </si>
  <si>
    <t>攀枝花三线建设文化旅游融合发展示范项目-湖滨文旅综合街区项目B-3#施工升降机</t>
  </si>
  <si>
    <t xml:space="preserve"> 建设工程勘察文件及施工图设计文件审查备案</t>
  </si>
  <si>
    <t>鑫洋•时代之心1＃楼、3＃楼</t>
  </si>
  <si>
    <t>攀枝花市仁和区</t>
  </si>
  <si>
    <t>装修面积：25259.67平方米</t>
  </si>
  <si>
    <t>攀枝花市金繁茂机电设备有限公司</t>
  </si>
  <si>
    <t>攀枝花市仁和区联通街29号（农行大院）1栋3单元既有住宅增设电梯</t>
  </si>
  <si>
    <t>仁和区联通街29号（农行大院）1栋3单元</t>
  </si>
  <si>
    <t>建筑面积：175.54平方米</t>
  </si>
  <si>
    <t>攀枝花市仁和区联通街29号（农行大院）1栋2单元既有住宅增设电梯</t>
  </si>
  <si>
    <t>仁和区联通街29号（农行大院）1栋2单元</t>
  </si>
  <si>
    <t>建筑面积：179.35平方米</t>
  </si>
  <si>
    <t>攀枝花市未来派对文化娱乐有限公司</t>
  </si>
  <si>
    <t>攀枝花未来派对文化娱乐有限公司V-PARTY KTV装修消防工程</t>
  </si>
  <si>
    <t>东区三线大道北段317号附2号-B</t>
  </si>
  <si>
    <t>装修面积：2200平方米</t>
  </si>
  <si>
    <t>横店影视股份有限公司攀枝花分公司</t>
  </si>
  <si>
    <t>横店影视股份有限公司攀枝花分公司室内装修</t>
  </si>
  <si>
    <t>装修面积：1921平方米</t>
  </si>
  <si>
    <t>攀枝花宾馆酒店管理有限公司</t>
  </si>
  <si>
    <t>攀枝花宾馆旅居养老改造项目--凤凰店</t>
  </si>
  <si>
    <t>东区凤凰东街76-84号楼</t>
  </si>
  <si>
    <t>2024.12.20</t>
  </si>
  <si>
    <t>改造面积：1641平方米</t>
  </si>
  <si>
    <t>攀枝花中驰君诚置业有限公司</t>
  </si>
  <si>
    <t>中驰江山大院项目一期</t>
  </si>
  <si>
    <t>攀枝花市钒钛高新区渡仁片区</t>
  </si>
  <si>
    <t>建筑面积：94155.25平方米</t>
  </si>
  <si>
    <t>四川嘉信捷电梯有限公司</t>
  </si>
  <si>
    <t>仁和区春天花园小区29栋3单元既有住宅增设电梯</t>
  </si>
  <si>
    <t>仁和区春天花园小区29栋3单元</t>
  </si>
  <si>
    <t>建筑面积：75.25平方米</t>
  </si>
  <si>
    <t>城市房屋白蚁防治管理</t>
  </si>
  <si>
    <t>当升蜀道（攀枝花）新材料有限公司</t>
  </si>
  <si>
    <t>当升科技（攀枝花）新材料产业基地首期项目-厂前区</t>
  </si>
  <si>
    <t>2021.12.18</t>
  </si>
  <si>
    <t>建筑起重机械使用登记</t>
  </si>
  <si>
    <t>成都建工第五建筑工程有限公司</t>
  </si>
  <si>
    <t>攀西科技城农贸市场——干莲路农贸市场及配套附属项目（1#塔机）</t>
  </si>
  <si>
    <t>建设工程质量监督备案</t>
  </si>
  <si>
    <t>仁和区大龙潭乡中心幼儿园建设项目</t>
  </si>
  <si>
    <t>仁和区大龙潭乡裕民村</t>
  </si>
  <si>
    <t>2024.12.19</t>
  </si>
  <si>
    <t>建筑面积：1826.23㎡
造价：865.902万元</t>
  </si>
  <si>
    <t>安全施工措施备案</t>
  </si>
  <si>
    <t>建设工程招标投标书面报告</t>
  </si>
  <si>
    <t>攀枝花市花城投资有限责任公司</t>
  </si>
  <si>
    <t xml:space="preserve"> 攀枝花市融媒体中心项目</t>
  </si>
  <si>
    <t xml:space="preserve"> 攀枝花三线建设文化旅游融合发展示范项目</t>
  </si>
  <si>
    <t>攀枝花市融媒体中心项目</t>
  </si>
  <si>
    <t>已购公有住房上市交易</t>
  </si>
  <si>
    <t>王国伦--夏凤杰17户</t>
  </si>
  <si>
    <t>2024.12.16--2024.12.20</t>
  </si>
  <si>
    <t>已购经济适用房上市交易</t>
  </si>
  <si>
    <t>屈华--张华芹等18户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</si>
</sst>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微软雅黑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微软雅黑"/>
      <charset val="0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16" applyNumberFormat="0" applyAlignment="0" applyProtection="0">
      <alignment vertical="center"/>
    </xf>
    <xf numFmtId="0" fontId="22" fillId="10" borderId="17" applyNumberFormat="0" applyAlignment="0" applyProtection="0">
      <alignment vertical="center"/>
    </xf>
    <xf numFmtId="0" fontId="23" fillId="10" borderId="16" applyNumberFormat="0" applyAlignment="0" applyProtection="0">
      <alignment vertical="center"/>
    </xf>
    <xf numFmtId="0" fontId="24" fillId="11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/>
    <xf numFmtId="0" fontId="32" fillId="0" borderId="0"/>
    <xf numFmtId="0" fontId="0" fillId="0" borderId="0"/>
    <xf numFmtId="0" fontId="0" fillId="0" borderId="0"/>
    <xf numFmtId="0" fontId="34" fillId="0" borderId="0">
      <alignment vertical="center"/>
    </xf>
  </cellStyleXfs>
  <cellXfs count="7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2" fillId="0" borderId="3" xfId="52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176" fontId="2" fillId="2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/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0" borderId="3" xfId="53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protection locked="0"/>
    </xf>
    <xf numFmtId="49" fontId="1" fillId="0" borderId="3" xfId="0" applyNumberFormat="1" applyFont="1" applyFill="1" applyBorder="1" applyAlignment="1"/>
    <xf numFmtId="0" fontId="8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protection locked="0"/>
    </xf>
    <xf numFmtId="49" fontId="10" fillId="0" borderId="3" xfId="0" applyNumberFormat="1" applyFont="1" applyFill="1" applyBorder="1" applyAlignment="1"/>
    <xf numFmtId="49" fontId="1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1" fillId="0" borderId="3" xfId="56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49" fontId="7" fillId="7" borderId="3" xfId="0" applyNumberFormat="1" applyFont="1" applyFill="1" applyBorder="1" applyProtection="1">
      <protection locked="0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0 2" xfId="49"/>
    <cellStyle name="常规 10 11" xfId="50"/>
    <cellStyle name="常规 2 2" xfId="51"/>
    <cellStyle name="常规 116" xfId="52"/>
    <cellStyle name="常规 10" xfId="53"/>
    <cellStyle name="常规 10 2" xfId="54"/>
    <cellStyle name="常规 10 10 2" xfId="55"/>
    <cellStyle name="常规 130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67" t="s">
        <v>0</v>
      </c>
      <c r="B1" s="67"/>
      <c r="C1" s="67"/>
      <c r="D1" s="67"/>
      <c r="E1" s="67"/>
      <c r="F1" s="67"/>
    </row>
    <row r="2" ht="99" customHeight="1" spans="1:6">
      <c r="A2" s="68" t="s">
        <v>1</v>
      </c>
      <c r="B2" s="69"/>
      <c r="C2" s="70" t="s">
        <v>2</v>
      </c>
      <c r="D2" s="71"/>
      <c r="E2" s="72" t="s">
        <v>3</v>
      </c>
      <c r="F2" s="73"/>
    </row>
    <row r="3" ht="99" customHeight="1" spans="1:6">
      <c r="A3" s="74"/>
      <c r="B3" s="75"/>
      <c r="C3" s="76" t="s">
        <v>4</v>
      </c>
      <c r="D3" s="77"/>
      <c r="E3" s="72" t="s">
        <v>5</v>
      </c>
      <c r="F3" s="73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C17"/>
  <sheetViews>
    <sheetView topLeftCell="A10" workbookViewId="0">
      <selection activeCell="E22" sqref="E22"/>
    </sheetView>
  </sheetViews>
  <sheetFormatPr defaultColWidth="9" defaultRowHeight="13.5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31" customFormat="1" ht="24" customHeight="1" spans="1:29">
      <c r="A1" s="34" t="s">
        <v>6</v>
      </c>
      <c r="B1" s="35" t="s">
        <v>7</v>
      </c>
      <c r="C1" s="35" t="s">
        <v>8</v>
      </c>
      <c r="D1" s="34" t="s">
        <v>9</v>
      </c>
      <c r="E1" s="34"/>
      <c r="F1" s="34"/>
      <c r="G1" s="34"/>
      <c r="H1" s="34"/>
      <c r="I1" s="34"/>
      <c r="J1" s="55" t="s">
        <v>10</v>
      </c>
      <c r="K1" s="56"/>
      <c r="L1" s="57"/>
      <c r="M1" s="58" t="s">
        <v>11</v>
      </c>
      <c r="N1" s="59"/>
      <c r="O1" s="35" t="s">
        <v>12</v>
      </c>
      <c r="P1" s="34" t="s">
        <v>13</v>
      </c>
      <c r="Q1" s="34" t="s">
        <v>14</v>
      </c>
      <c r="R1" s="34" t="s">
        <v>15</v>
      </c>
      <c r="S1" s="35" t="s">
        <v>16</v>
      </c>
      <c r="T1" s="35" t="s">
        <v>17</v>
      </c>
      <c r="U1" s="35" t="s">
        <v>18</v>
      </c>
      <c r="V1" s="35" t="s">
        <v>19</v>
      </c>
      <c r="W1" s="35" t="s">
        <v>20</v>
      </c>
      <c r="X1" s="35" t="s">
        <v>21</v>
      </c>
      <c r="Y1" s="35" t="s">
        <v>22</v>
      </c>
      <c r="Z1" s="35" t="s">
        <v>23</v>
      </c>
      <c r="AA1" s="35" t="s">
        <v>24</v>
      </c>
      <c r="AB1" s="35" t="s">
        <v>25</v>
      </c>
      <c r="AC1" s="34" t="s">
        <v>26</v>
      </c>
    </row>
    <row r="2" s="31" customFormat="1" ht="55" customHeight="1" spans="1:29">
      <c r="A2" s="35"/>
      <c r="B2" s="36"/>
      <c r="C2" s="36"/>
      <c r="D2" s="37" t="s">
        <v>27</v>
      </c>
      <c r="E2" s="37" t="s">
        <v>28</v>
      </c>
      <c r="F2" s="37" t="s">
        <v>29</v>
      </c>
      <c r="G2" s="37" t="s">
        <v>30</v>
      </c>
      <c r="H2" s="37" t="s">
        <v>31</v>
      </c>
      <c r="I2" s="37" t="s">
        <v>32</v>
      </c>
      <c r="J2" s="37" t="s">
        <v>33</v>
      </c>
      <c r="K2" s="37" t="s">
        <v>34</v>
      </c>
      <c r="L2" s="37" t="s">
        <v>35</v>
      </c>
      <c r="M2" s="37" t="s">
        <v>36</v>
      </c>
      <c r="N2" s="37" t="s">
        <v>37</v>
      </c>
      <c r="O2" s="36"/>
      <c r="P2" s="35"/>
      <c r="Q2" s="35"/>
      <c r="R2" s="35"/>
      <c r="S2" s="36"/>
      <c r="T2" s="36"/>
      <c r="U2" s="36"/>
      <c r="V2" s="36"/>
      <c r="W2" s="36"/>
      <c r="X2" s="36"/>
      <c r="Y2" s="36"/>
      <c r="Z2" s="36"/>
      <c r="AA2" s="36"/>
      <c r="AB2" s="36"/>
      <c r="AC2" s="35"/>
    </row>
    <row r="3" s="32" customFormat="1" ht="51" customHeight="1" spans="1:29">
      <c r="A3" s="38" t="s">
        <v>38</v>
      </c>
      <c r="B3" s="16" t="s">
        <v>39</v>
      </c>
      <c r="C3" s="39" t="s">
        <v>40</v>
      </c>
      <c r="D3" s="40" t="s">
        <v>41</v>
      </c>
      <c r="E3" s="41"/>
      <c r="F3" s="42"/>
      <c r="G3" s="42"/>
      <c r="H3" s="42"/>
      <c r="I3" s="42"/>
      <c r="J3" s="60" t="s">
        <v>42</v>
      </c>
      <c r="K3" s="42"/>
      <c r="L3" s="42"/>
      <c r="M3" s="42"/>
      <c r="N3" s="42"/>
      <c r="O3" s="61" t="s">
        <v>43</v>
      </c>
      <c r="P3" s="17" t="s">
        <v>44</v>
      </c>
      <c r="Q3" s="61" t="s">
        <v>45</v>
      </c>
      <c r="R3" s="42" t="s">
        <v>46</v>
      </c>
      <c r="S3" s="17" t="s">
        <v>47</v>
      </c>
      <c r="T3" s="65" t="s">
        <v>48</v>
      </c>
      <c r="U3" s="43" t="s">
        <v>49</v>
      </c>
      <c r="V3" s="43" t="s">
        <v>49</v>
      </c>
      <c r="W3" s="43" t="s">
        <v>50</v>
      </c>
      <c r="X3" s="43" t="s">
        <v>51</v>
      </c>
      <c r="Y3" s="39" t="s">
        <v>52</v>
      </c>
      <c r="Z3" s="43" t="s">
        <v>38</v>
      </c>
      <c r="AA3" s="43" t="s">
        <v>51</v>
      </c>
      <c r="AB3" s="39" t="s">
        <v>52</v>
      </c>
      <c r="AC3" s="42"/>
    </row>
    <row r="4" s="32" customFormat="1" ht="51" customHeight="1" spans="1:29">
      <c r="A4" s="38" t="s">
        <v>53</v>
      </c>
      <c r="B4" s="16" t="s">
        <v>54</v>
      </c>
      <c r="C4" s="43" t="s">
        <v>40</v>
      </c>
      <c r="D4" s="43" t="s">
        <v>55</v>
      </c>
      <c r="E4" s="43"/>
      <c r="F4" s="43"/>
      <c r="G4" s="43"/>
      <c r="H4" s="43"/>
      <c r="I4" s="43"/>
      <c r="J4" s="43" t="s">
        <v>56</v>
      </c>
      <c r="K4" s="43"/>
      <c r="L4" s="43"/>
      <c r="M4" s="43"/>
      <c r="N4" s="43"/>
      <c r="O4" s="61" t="s">
        <v>43</v>
      </c>
      <c r="P4" s="8" t="s">
        <v>57</v>
      </c>
      <c r="Q4" s="61" t="s">
        <v>45</v>
      </c>
      <c r="R4" s="16" t="s">
        <v>58</v>
      </c>
      <c r="S4" s="8" t="s">
        <v>59</v>
      </c>
      <c r="T4" s="65" t="s">
        <v>60</v>
      </c>
      <c r="U4" s="43" t="s">
        <v>61</v>
      </c>
      <c r="V4" s="43" t="s">
        <v>61</v>
      </c>
      <c r="W4" s="43" t="s">
        <v>62</v>
      </c>
      <c r="X4" s="43" t="s">
        <v>51</v>
      </c>
      <c r="Y4" s="39" t="s">
        <v>52</v>
      </c>
      <c r="Z4" s="43" t="s">
        <v>38</v>
      </c>
      <c r="AA4" s="43" t="s">
        <v>51</v>
      </c>
      <c r="AB4" s="39" t="s">
        <v>52</v>
      </c>
      <c r="AC4" s="42"/>
    </row>
    <row r="5" s="32" customFormat="1" ht="51" customHeight="1" spans="1:29">
      <c r="A5" s="38" t="s">
        <v>63</v>
      </c>
      <c r="B5" s="16" t="s">
        <v>64</v>
      </c>
      <c r="C5" s="39" t="s">
        <v>40</v>
      </c>
      <c r="D5" s="40" t="s">
        <v>65</v>
      </c>
      <c r="E5" s="41"/>
      <c r="F5" s="42"/>
      <c r="G5" s="42"/>
      <c r="H5" s="42"/>
      <c r="I5" s="42"/>
      <c r="J5" s="60" t="s">
        <v>66</v>
      </c>
      <c r="K5" s="42"/>
      <c r="L5" s="42"/>
      <c r="M5" s="42"/>
      <c r="N5" s="42"/>
      <c r="O5" s="61" t="s">
        <v>43</v>
      </c>
      <c r="P5" s="8" t="s">
        <v>67</v>
      </c>
      <c r="Q5" s="61" t="s">
        <v>45</v>
      </c>
      <c r="R5" s="16" t="s">
        <v>58</v>
      </c>
      <c r="S5" s="8" t="s">
        <v>68</v>
      </c>
      <c r="T5" s="65" t="s">
        <v>69</v>
      </c>
      <c r="U5" s="43" t="s">
        <v>61</v>
      </c>
      <c r="V5" s="43" t="s">
        <v>61</v>
      </c>
      <c r="W5" s="43" t="s">
        <v>70</v>
      </c>
      <c r="X5" s="43" t="s">
        <v>51</v>
      </c>
      <c r="Y5" s="39" t="s">
        <v>52</v>
      </c>
      <c r="Z5" s="43" t="s">
        <v>38</v>
      </c>
      <c r="AA5" s="43" t="s">
        <v>51</v>
      </c>
      <c r="AB5" s="39" t="s">
        <v>52</v>
      </c>
      <c r="AC5" s="42"/>
    </row>
    <row r="6" s="32" customFormat="1" ht="51" customHeight="1" spans="1:29">
      <c r="A6" s="38" t="s">
        <v>71</v>
      </c>
      <c r="B6" s="16" t="s">
        <v>72</v>
      </c>
      <c r="C6" s="39" t="s">
        <v>40</v>
      </c>
      <c r="D6" s="40" t="s">
        <v>73</v>
      </c>
      <c r="E6" s="41"/>
      <c r="F6" s="42"/>
      <c r="G6" s="42"/>
      <c r="H6" s="42"/>
      <c r="I6" s="42"/>
      <c r="J6" s="60" t="s">
        <v>74</v>
      </c>
      <c r="K6" s="42"/>
      <c r="L6" s="42"/>
      <c r="M6" s="42"/>
      <c r="N6" s="42"/>
      <c r="O6" s="61" t="s">
        <v>43</v>
      </c>
      <c r="P6" s="8" t="s">
        <v>75</v>
      </c>
      <c r="Q6" s="61" t="s">
        <v>45</v>
      </c>
      <c r="R6" s="16" t="s">
        <v>76</v>
      </c>
      <c r="S6" s="8" t="s">
        <v>77</v>
      </c>
      <c r="T6" s="65" t="s">
        <v>78</v>
      </c>
      <c r="U6" s="43" t="s">
        <v>61</v>
      </c>
      <c r="V6" s="43" t="s">
        <v>61</v>
      </c>
      <c r="W6" s="43" t="s">
        <v>50</v>
      </c>
      <c r="X6" s="43" t="s">
        <v>51</v>
      </c>
      <c r="Y6" s="39" t="s">
        <v>52</v>
      </c>
      <c r="Z6" s="41" t="s">
        <v>38</v>
      </c>
      <c r="AA6" s="43" t="s">
        <v>51</v>
      </c>
      <c r="AB6" s="39" t="s">
        <v>52</v>
      </c>
      <c r="AC6" s="42"/>
    </row>
    <row r="7" s="33" customFormat="1" ht="51" customHeight="1" spans="1:29">
      <c r="A7" s="38" t="s">
        <v>79</v>
      </c>
      <c r="B7" s="16" t="s">
        <v>80</v>
      </c>
      <c r="C7" s="40" t="s">
        <v>40</v>
      </c>
      <c r="D7" s="42" t="s">
        <v>81</v>
      </c>
      <c r="E7" s="44"/>
      <c r="F7" s="45"/>
      <c r="G7" s="45"/>
      <c r="H7" s="45"/>
      <c r="I7" s="45"/>
      <c r="J7" s="62" t="s">
        <v>82</v>
      </c>
      <c r="K7" s="45"/>
      <c r="L7" s="45"/>
      <c r="M7" s="45"/>
      <c r="N7" s="45"/>
      <c r="O7" s="40" t="s">
        <v>83</v>
      </c>
      <c r="P7" s="40" t="s">
        <v>83</v>
      </c>
      <c r="Q7" s="40" t="s">
        <v>45</v>
      </c>
      <c r="R7" s="40" t="s">
        <v>84</v>
      </c>
      <c r="S7" s="62" t="s">
        <v>85</v>
      </c>
      <c r="T7" s="40" t="s">
        <v>84</v>
      </c>
      <c r="U7" s="42" t="s">
        <v>86</v>
      </c>
      <c r="V7" s="42" t="s">
        <v>86</v>
      </c>
      <c r="W7" s="42" t="s">
        <v>87</v>
      </c>
      <c r="X7" s="40" t="s">
        <v>51</v>
      </c>
      <c r="Y7" s="40" t="s">
        <v>52</v>
      </c>
      <c r="Z7" s="40">
        <v>1</v>
      </c>
      <c r="AA7" s="40" t="s">
        <v>51</v>
      </c>
      <c r="AB7" s="40" t="s">
        <v>52</v>
      </c>
      <c r="AC7" s="45"/>
    </row>
    <row r="8" s="33" customFormat="1" ht="51" customHeight="1" spans="1:29">
      <c r="A8" s="38" t="s">
        <v>88</v>
      </c>
      <c r="B8" s="16" t="s">
        <v>89</v>
      </c>
      <c r="C8" s="40" t="s">
        <v>40</v>
      </c>
      <c r="D8" s="16" t="s">
        <v>90</v>
      </c>
      <c r="E8" s="44"/>
      <c r="F8" s="45"/>
      <c r="G8" s="45"/>
      <c r="H8" s="45"/>
      <c r="I8" s="45"/>
      <c r="J8" s="62" t="s">
        <v>91</v>
      </c>
      <c r="K8" s="45"/>
      <c r="L8" s="45"/>
      <c r="M8" s="45"/>
      <c r="N8" s="45"/>
      <c r="O8" s="40" t="s">
        <v>83</v>
      </c>
      <c r="P8" s="40" t="s">
        <v>83</v>
      </c>
      <c r="Q8" s="40" t="s">
        <v>45</v>
      </c>
      <c r="R8" s="40" t="s">
        <v>84</v>
      </c>
      <c r="S8" s="62" t="s">
        <v>92</v>
      </c>
      <c r="T8" s="40" t="s">
        <v>84</v>
      </c>
      <c r="U8" s="42" t="s">
        <v>86</v>
      </c>
      <c r="V8" s="42" t="s">
        <v>86</v>
      </c>
      <c r="W8" s="42" t="s">
        <v>87</v>
      </c>
      <c r="X8" s="40" t="s">
        <v>51</v>
      </c>
      <c r="Y8" s="40" t="s">
        <v>52</v>
      </c>
      <c r="Z8" s="40">
        <v>1</v>
      </c>
      <c r="AA8" s="40" t="s">
        <v>51</v>
      </c>
      <c r="AB8" s="40" t="s">
        <v>52</v>
      </c>
      <c r="AC8" s="45"/>
    </row>
    <row r="9" s="33" customFormat="1" ht="51" customHeight="1" spans="1:29">
      <c r="A9" s="38" t="s">
        <v>93</v>
      </c>
      <c r="B9" s="16" t="s">
        <v>94</v>
      </c>
      <c r="C9" s="40" t="s">
        <v>40</v>
      </c>
      <c r="D9" s="42" t="s">
        <v>95</v>
      </c>
      <c r="E9" s="44"/>
      <c r="F9" s="45"/>
      <c r="G9" s="45"/>
      <c r="H9" s="45"/>
      <c r="I9" s="45"/>
      <c r="J9" s="16" t="s">
        <v>96</v>
      </c>
      <c r="K9" s="45"/>
      <c r="L9" s="45"/>
      <c r="M9" s="45"/>
      <c r="N9" s="45"/>
      <c r="O9" s="40" t="s">
        <v>83</v>
      </c>
      <c r="P9" s="40" t="s">
        <v>83</v>
      </c>
      <c r="Q9" s="40" t="s">
        <v>45</v>
      </c>
      <c r="R9" s="40" t="s">
        <v>84</v>
      </c>
      <c r="S9" s="16" t="s">
        <v>97</v>
      </c>
      <c r="T9" s="40" t="s">
        <v>84</v>
      </c>
      <c r="U9" s="42" t="s">
        <v>98</v>
      </c>
      <c r="V9" s="42" t="s">
        <v>98</v>
      </c>
      <c r="W9" s="42" t="s">
        <v>99</v>
      </c>
      <c r="X9" s="40" t="s">
        <v>51</v>
      </c>
      <c r="Y9" s="40" t="s">
        <v>52</v>
      </c>
      <c r="Z9" s="40">
        <v>1</v>
      </c>
      <c r="AA9" s="40" t="s">
        <v>51</v>
      </c>
      <c r="AB9" s="40" t="s">
        <v>52</v>
      </c>
      <c r="AC9" s="45"/>
    </row>
    <row r="10" s="33" customFormat="1" ht="51" customHeight="1" spans="1:29">
      <c r="A10" s="38" t="s">
        <v>100</v>
      </c>
      <c r="B10" s="40" t="s">
        <v>101</v>
      </c>
      <c r="C10" s="40" t="s">
        <v>40</v>
      </c>
      <c r="D10" s="16" t="s">
        <v>102</v>
      </c>
      <c r="E10" s="44"/>
      <c r="F10" s="45"/>
      <c r="G10" s="45"/>
      <c r="H10" s="45"/>
      <c r="I10" s="45"/>
      <c r="J10" s="62" t="s">
        <v>103</v>
      </c>
      <c r="K10" s="45"/>
      <c r="L10" s="45"/>
      <c r="M10" s="45"/>
      <c r="N10" s="45"/>
      <c r="O10" s="40" t="s">
        <v>83</v>
      </c>
      <c r="P10" s="40" t="s">
        <v>83</v>
      </c>
      <c r="Q10" s="40" t="s">
        <v>45</v>
      </c>
      <c r="R10" s="40" t="s">
        <v>84</v>
      </c>
      <c r="S10" s="62" t="s">
        <v>104</v>
      </c>
      <c r="T10" s="40" t="s">
        <v>84</v>
      </c>
      <c r="U10" s="42" t="s">
        <v>49</v>
      </c>
      <c r="V10" s="42" t="s">
        <v>49</v>
      </c>
      <c r="W10" s="42" t="s">
        <v>105</v>
      </c>
      <c r="X10" s="40" t="s">
        <v>51</v>
      </c>
      <c r="Y10" s="40" t="s">
        <v>52</v>
      </c>
      <c r="Z10" s="40">
        <v>1</v>
      </c>
      <c r="AA10" s="40" t="s">
        <v>51</v>
      </c>
      <c r="AB10" s="40" t="s">
        <v>52</v>
      </c>
      <c r="AC10" s="45"/>
    </row>
    <row r="11" s="33" customFormat="1" ht="51" customHeight="1" spans="1:29">
      <c r="A11" s="38" t="s">
        <v>106</v>
      </c>
      <c r="B11" s="40" t="s">
        <v>107</v>
      </c>
      <c r="C11" s="40" t="s">
        <v>40</v>
      </c>
      <c r="D11" s="16" t="s">
        <v>108</v>
      </c>
      <c r="E11" s="44"/>
      <c r="F11" s="45"/>
      <c r="G11" s="45"/>
      <c r="H11" s="45"/>
      <c r="I11" s="45"/>
      <c r="J11" s="62" t="s">
        <v>109</v>
      </c>
      <c r="K11" s="45"/>
      <c r="L11" s="45"/>
      <c r="M11" s="45"/>
      <c r="N11" s="45"/>
      <c r="O11" s="40" t="s">
        <v>83</v>
      </c>
      <c r="P11" s="40" t="s">
        <v>83</v>
      </c>
      <c r="Q11" s="40" t="s">
        <v>45</v>
      </c>
      <c r="R11" s="40" t="s">
        <v>84</v>
      </c>
      <c r="S11" s="62" t="s">
        <v>110</v>
      </c>
      <c r="T11" s="40" t="s">
        <v>84</v>
      </c>
      <c r="U11" s="42" t="s">
        <v>49</v>
      </c>
      <c r="V11" s="42" t="s">
        <v>49</v>
      </c>
      <c r="W11" s="42" t="s">
        <v>105</v>
      </c>
      <c r="X11" s="40" t="s">
        <v>51</v>
      </c>
      <c r="Y11" s="40" t="s">
        <v>52</v>
      </c>
      <c r="Z11" s="40">
        <v>1</v>
      </c>
      <c r="AA11" s="40" t="s">
        <v>51</v>
      </c>
      <c r="AB11" s="40" t="s">
        <v>52</v>
      </c>
      <c r="AC11" s="45"/>
    </row>
    <row r="12" s="33" customFormat="1" ht="51" customHeight="1" spans="1:29">
      <c r="A12" s="38" t="s">
        <v>111</v>
      </c>
      <c r="B12" s="40" t="s">
        <v>112</v>
      </c>
      <c r="C12" s="40" t="s">
        <v>40</v>
      </c>
      <c r="D12" s="42" t="s">
        <v>113</v>
      </c>
      <c r="E12" s="44"/>
      <c r="F12" s="45"/>
      <c r="G12" s="45"/>
      <c r="H12" s="45"/>
      <c r="I12" s="45"/>
      <c r="J12" s="42" t="s">
        <v>114</v>
      </c>
      <c r="K12" s="45"/>
      <c r="L12" s="45"/>
      <c r="M12" s="45"/>
      <c r="N12" s="45"/>
      <c r="O12" s="40" t="s">
        <v>83</v>
      </c>
      <c r="P12" s="40" t="s">
        <v>83</v>
      </c>
      <c r="Q12" s="40" t="s">
        <v>45</v>
      </c>
      <c r="R12" s="40" t="s">
        <v>84</v>
      </c>
      <c r="S12" s="42" t="s">
        <v>115</v>
      </c>
      <c r="T12" s="40" t="s">
        <v>84</v>
      </c>
      <c r="U12" s="42" t="s">
        <v>61</v>
      </c>
      <c r="V12" s="42" t="s">
        <v>61</v>
      </c>
      <c r="W12" s="42" t="s">
        <v>116</v>
      </c>
      <c r="X12" s="40" t="s">
        <v>51</v>
      </c>
      <c r="Y12" s="40" t="s">
        <v>52</v>
      </c>
      <c r="Z12" s="40">
        <v>1</v>
      </c>
      <c r="AA12" s="40" t="s">
        <v>51</v>
      </c>
      <c r="AB12" s="40" t="s">
        <v>52</v>
      </c>
      <c r="AC12" s="45"/>
    </row>
    <row r="13" s="33" customFormat="1" ht="45" spans="1:29">
      <c r="A13" s="38" t="s">
        <v>117</v>
      </c>
      <c r="B13" s="46" t="s">
        <v>118</v>
      </c>
      <c r="C13" s="47" t="s">
        <v>40</v>
      </c>
      <c r="D13" s="48" t="s">
        <v>119</v>
      </c>
      <c r="E13" s="49"/>
      <c r="F13" s="50"/>
      <c r="G13" s="50"/>
      <c r="H13" s="50"/>
      <c r="I13" s="50"/>
      <c r="J13" s="63" t="s">
        <v>120</v>
      </c>
      <c r="K13" s="50"/>
      <c r="L13" s="50"/>
      <c r="M13" s="50"/>
      <c r="N13" s="50"/>
      <c r="O13" s="47" t="s">
        <v>83</v>
      </c>
      <c r="P13" s="47" t="s">
        <v>83</v>
      </c>
      <c r="Q13" s="47" t="s">
        <v>45</v>
      </c>
      <c r="R13" s="47" t="s">
        <v>84</v>
      </c>
      <c r="S13" s="63" t="s">
        <v>121</v>
      </c>
      <c r="T13" s="47" t="s">
        <v>84</v>
      </c>
      <c r="U13" s="47" t="s">
        <v>122</v>
      </c>
      <c r="V13" s="47" t="s">
        <v>122</v>
      </c>
      <c r="W13" s="66">
        <v>47472</v>
      </c>
      <c r="X13" s="47" t="s">
        <v>51</v>
      </c>
      <c r="Y13" s="47" t="s">
        <v>52</v>
      </c>
      <c r="Z13" s="47">
        <v>1</v>
      </c>
      <c r="AA13" s="47" t="s">
        <v>51</v>
      </c>
      <c r="AB13" s="47" t="s">
        <v>52</v>
      </c>
      <c r="AC13" s="50"/>
    </row>
    <row r="14" s="33" customFormat="1" ht="45" spans="1:29">
      <c r="A14" s="51" t="s">
        <v>123</v>
      </c>
      <c r="B14" s="52" t="s">
        <v>124</v>
      </c>
      <c r="C14" s="47" t="s">
        <v>40</v>
      </c>
      <c r="D14" s="53" t="s">
        <v>125</v>
      </c>
      <c r="E14" s="49"/>
      <c r="F14" s="50"/>
      <c r="G14" s="50"/>
      <c r="H14" s="50"/>
      <c r="I14" s="50"/>
      <c r="J14" s="64" t="s">
        <v>126</v>
      </c>
      <c r="K14" s="50"/>
      <c r="L14" s="50"/>
      <c r="M14" s="50"/>
      <c r="N14" s="50"/>
      <c r="O14" s="47" t="s">
        <v>83</v>
      </c>
      <c r="P14" s="47" t="s">
        <v>83</v>
      </c>
      <c r="Q14" s="47" t="s">
        <v>45</v>
      </c>
      <c r="R14" s="47" t="s">
        <v>84</v>
      </c>
      <c r="S14" s="64" t="s">
        <v>127</v>
      </c>
      <c r="T14" s="47" t="s">
        <v>84</v>
      </c>
      <c r="U14" s="47" t="s">
        <v>122</v>
      </c>
      <c r="V14" s="47" t="s">
        <v>122</v>
      </c>
      <c r="W14" s="66">
        <v>47472</v>
      </c>
      <c r="X14" s="47" t="s">
        <v>51</v>
      </c>
      <c r="Y14" s="47" t="s">
        <v>52</v>
      </c>
      <c r="Z14" s="47">
        <v>1</v>
      </c>
      <c r="AA14" s="47" t="s">
        <v>51</v>
      </c>
      <c r="AB14" s="47" t="s">
        <v>52</v>
      </c>
      <c r="AC14" s="50"/>
    </row>
    <row r="15" s="33" customFormat="1" ht="45" spans="1:29">
      <c r="A15" s="38" t="s">
        <v>128</v>
      </c>
      <c r="B15" s="53" t="s">
        <v>129</v>
      </c>
      <c r="C15" s="47" t="s">
        <v>40</v>
      </c>
      <c r="D15" s="54" t="s">
        <v>130</v>
      </c>
      <c r="E15" s="49"/>
      <c r="F15" s="50"/>
      <c r="G15" s="50"/>
      <c r="H15" s="50"/>
      <c r="I15" s="50"/>
      <c r="J15" s="64" t="s">
        <v>131</v>
      </c>
      <c r="K15" s="50"/>
      <c r="L15" s="50"/>
      <c r="M15" s="50"/>
      <c r="N15" s="50"/>
      <c r="O15" s="47" t="s">
        <v>83</v>
      </c>
      <c r="P15" s="47" t="s">
        <v>83</v>
      </c>
      <c r="Q15" s="47" t="s">
        <v>45</v>
      </c>
      <c r="R15" s="47" t="s">
        <v>84</v>
      </c>
      <c r="S15" s="64" t="s">
        <v>132</v>
      </c>
      <c r="T15" s="47" t="s">
        <v>84</v>
      </c>
      <c r="U15" s="47" t="s">
        <v>122</v>
      </c>
      <c r="V15" s="47" t="s">
        <v>122</v>
      </c>
      <c r="W15" s="66">
        <v>47472</v>
      </c>
      <c r="X15" s="47" t="s">
        <v>51</v>
      </c>
      <c r="Y15" s="47" t="s">
        <v>52</v>
      </c>
      <c r="Z15" s="47">
        <v>1</v>
      </c>
      <c r="AA15" s="47" t="s">
        <v>51</v>
      </c>
      <c r="AB15" s="47" t="s">
        <v>52</v>
      </c>
      <c r="AC15" s="50"/>
    </row>
    <row r="16" s="33" customFormat="1" ht="45" spans="1:29">
      <c r="A16" s="38" t="s">
        <v>133</v>
      </c>
      <c r="B16" s="53" t="s">
        <v>134</v>
      </c>
      <c r="C16" s="47" t="s">
        <v>40</v>
      </c>
      <c r="D16" s="53" t="s">
        <v>135</v>
      </c>
      <c r="E16" s="49"/>
      <c r="F16" s="50"/>
      <c r="G16" s="50"/>
      <c r="H16" s="50"/>
      <c r="I16" s="50"/>
      <c r="J16" s="64" t="s">
        <v>136</v>
      </c>
      <c r="K16" s="50"/>
      <c r="L16" s="50"/>
      <c r="M16" s="50"/>
      <c r="N16" s="50"/>
      <c r="O16" s="47" t="s">
        <v>83</v>
      </c>
      <c r="P16" s="47" t="s">
        <v>83</v>
      </c>
      <c r="Q16" s="47" t="s">
        <v>45</v>
      </c>
      <c r="R16" s="47" t="s">
        <v>84</v>
      </c>
      <c r="S16" s="64" t="s">
        <v>137</v>
      </c>
      <c r="T16" s="47" t="s">
        <v>84</v>
      </c>
      <c r="U16" s="47" t="s">
        <v>122</v>
      </c>
      <c r="V16" s="47" t="s">
        <v>122</v>
      </c>
      <c r="W16" s="66">
        <v>47472</v>
      </c>
      <c r="X16" s="47" t="s">
        <v>51</v>
      </c>
      <c r="Y16" s="47" t="s">
        <v>52</v>
      </c>
      <c r="Z16" s="47">
        <v>1</v>
      </c>
      <c r="AA16" s="47" t="s">
        <v>51</v>
      </c>
      <c r="AB16" s="47" t="s">
        <v>52</v>
      </c>
      <c r="AC16" s="50"/>
    </row>
    <row r="17" s="32" customFormat="1" ht="51" customHeight="1" spans="1:29">
      <c r="A17" s="38" t="s">
        <v>138</v>
      </c>
      <c r="B17" s="39" t="s">
        <v>139</v>
      </c>
      <c r="C17" s="39" t="s">
        <v>40</v>
      </c>
      <c r="D17" s="43" t="s">
        <v>140</v>
      </c>
      <c r="E17" s="41"/>
      <c r="F17" s="42"/>
      <c r="G17" s="42"/>
      <c r="H17" s="42"/>
      <c r="I17" s="42"/>
      <c r="J17" s="43" t="s">
        <v>141</v>
      </c>
      <c r="K17" s="42"/>
      <c r="L17" s="42"/>
      <c r="M17" s="42"/>
      <c r="N17" s="42"/>
      <c r="O17" s="61" t="s">
        <v>142</v>
      </c>
      <c r="P17" s="43" t="s">
        <v>143</v>
      </c>
      <c r="Q17" s="61" t="s">
        <v>45</v>
      </c>
      <c r="R17" s="42" t="s">
        <v>144</v>
      </c>
      <c r="S17" s="40" t="s">
        <v>145</v>
      </c>
      <c r="T17" s="41" t="s">
        <v>146</v>
      </c>
      <c r="U17" s="39" t="s">
        <v>61</v>
      </c>
      <c r="V17" s="39" t="s">
        <v>61</v>
      </c>
      <c r="W17" s="43" t="s">
        <v>50</v>
      </c>
      <c r="X17" s="43" t="s">
        <v>147</v>
      </c>
      <c r="Y17" s="39" t="s">
        <v>148</v>
      </c>
      <c r="Z17" s="43" t="s">
        <v>38</v>
      </c>
      <c r="AA17" s="43" t="s">
        <v>147</v>
      </c>
      <c r="AB17" s="39" t="s">
        <v>148</v>
      </c>
      <c r="AC17" s="42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34">
      <formula>$E3&lt;&gt;0</formula>
    </cfRule>
    <cfRule type="expression" dxfId="0" priority="33">
      <formula>$E3&lt;&gt;0</formula>
    </cfRule>
  </conditionalFormatting>
  <conditionalFormatting sqref="P3">
    <cfRule type="expression" dxfId="1" priority="27">
      <formula>AND($E3&lt;&gt;0,$G3="")</formula>
    </cfRule>
    <cfRule type="expression" dxfId="2" priority="26">
      <formula>AND($E3&lt;&gt;0,$G3="撤回")</formula>
    </cfRule>
    <cfRule type="expression" dxfId="3" priority="25">
      <formula>AND($E3&lt;&gt;0,$G3="变更")</formula>
    </cfRule>
    <cfRule type="expression" dxfId="4" priority="24">
      <formula>AND($E3&lt;&gt;0,$G3="不予")</formula>
    </cfRule>
    <cfRule type="expression" dxfId="0" priority="23">
      <formula>$E3&lt;&gt;0</formula>
    </cfRule>
  </conditionalFormatting>
  <conditionalFormatting sqref="S3">
    <cfRule type="expression" dxfId="1" priority="32">
      <formula>AND($E3&lt;&gt;0,$G3="")</formula>
    </cfRule>
    <cfRule type="expression" dxfId="2" priority="31">
      <formula>AND($E3&lt;&gt;0,$G3="撤回")</formula>
    </cfRule>
    <cfRule type="expression" dxfId="3" priority="30">
      <formula>AND($E3&lt;&gt;0,$G3="变更")</formula>
    </cfRule>
    <cfRule type="expression" dxfId="4" priority="29">
      <formula>AND($E3&lt;&gt;0,$G3="不予")</formula>
    </cfRule>
    <cfRule type="expression" dxfId="0" priority="28">
      <formula>$E3&lt;&gt;0</formula>
    </cfRule>
  </conditionalFormatting>
  <conditionalFormatting sqref="B4">
    <cfRule type="expression" dxfId="0" priority="35">
      <formula>$E4&lt;&gt;0</formula>
    </cfRule>
  </conditionalFormatting>
  <conditionalFormatting sqref="D4">
    <cfRule type="expression" dxfId="0" priority="36">
      <formula>$B4&lt;&gt;""</formula>
    </cfRule>
  </conditionalFormatting>
  <conditionalFormatting sqref="J4">
    <cfRule type="expression" dxfId="0" priority="37">
      <formula>$E4&lt;&gt;0</formula>
    </cfRule>
  </conditionalFormatting>
  <conditionalFormatting sqref="B5">
    <cfRule type="expression" dxfId="0" priority="41">
      <formula>$E5&lt;&gt;0</formula>
    </cfRule>
    <cfRule type="expression" dxfId="0" priority="40">
      <formula>$E5&lt;&gt;0</formula>
    </cfRule>
  </conditionalFormatting>
  <conditionalFormatting sqref="B6">
    <cfRule type="expression" dxfId="0" priority="39">
      <formula>$E6&lt;&gt;0</formula>
    </cfRule>
    <cfRule type="expression" dxfId="0" priority="38">
      <formula>$E6&lt;&gt;0</formula>
    </cfRule>
  </conditionalFormatting>
  <conditionalFormatting sqref="P6">
    <cfRule type="expression" dxfId="1" priority="5">
      <formula>AND($E6&lt;&gt;0,$G6="")</formula>
    </cfRule>
    <cfRule type="expression" dxfId="2" priority="4">
      <formula>AND($E6&lt;&gt;0,$G6="撤回")</formula>
    </cfRule>
    <cfRule type="expression" dxfId="3" priority="3">
      <formula>AND($E6&lt;&gt;0,$G6="变更")</formula>
    </cfRule>
    <cfRule type="expression" dxfId="4" priority="2">
      <formula>AND($E6&lt;&gt;0,$G6="不予")</formula>
    </cfRule>
    <cfRule type="expression" dxfId="0" priority="1">
      <formula>$E6&lt;&gt;0</formula>
    </cfRule>
  </conditionalFormatting>
  <conditionalFormatting sqref="S6">
    <cfRule type="expression" dxfId="1" priority="10">
      <formula>AND($E6&lt;&gt;0,$G6="")</formula>
    </cfRule>
    <cfRule type="expression" dxfId="2" priority="9">
      <formula>AND($E6&lt;&gt;0,$G6="撤回")</formula>
    </cfRule>
    <cfRule type="expression" dxfId="3" priority="8">
      <formula>AND($E6&lt;&gt;0,$G6="变更")</formula>
    </cfRule>
    <cfRule type="expression" dxfId="4" priority="7">
      <formula>AND($E6&lt;&gt;0,$G6="不予")</formula>
    </cfRule>
    <cfRule type="expression" dxfId="0" priority="6">
      <formula>$E6&lt;&gt;0</formula>
    </cfRule>
  </conditionalFormatting>
  <conditionalFormatting sqref="T6">
    <cfRule type="expression" dxfId="0" priority="11">
      <formula>$E6&lt;&gt;0</formula>
    </cfRule>
  </conditionalFormatting>
  <conditionalFormatting sqref="P4:P5">
    <cfRule type="expression" dxfId="1" priority="16">
      <formula>AND($E4&lt;&gt;0,$G4="")</formula>
    </cfRule>
    <cfRule type="expression" dxfId="2" priority="15">
      <formula>AND($E4&lt;&gt;0,$G4="撤回")</formula>
    </cfRule>
    <cfRule type="expression" dxfId="3" priority="14">
      <formula>AND($E4&lt;&gt;0,$G4="变更")</formula>
    </cfRule>
    <cfRule type="expression" dxfId="4" priority="13">
      <formula>AND($E4&lt;&gt;0,$G4="不予")</formula>
    </cfRule>
    <cfRule type="expression" dxfId="0" priority="12">
      <formula>$E4&lt;&gt;0</formula>
    </cfRule>
  </conditionalFormatting>
  <conditionalFormatting sqref="S4:S5">
    <cfRule type="expression" dxfId="1" priority="21">
      <formula>AND($E4&lt;&gt;0,$G4="")</formula>
    </cfRule>
    <cfRule type="expression" dxfId="2" priority="20">
      <formula>AND($E4&lt;&gt;0,$G4="撤回")</formula>
    </cfRule>
    <cfRule type="expression" dxfId="3" priority="19">
      <formula>AND($E4&lt;&gt;0,$G4="变更")</formula>
    </cfRule>
    <cfRule type="expression" dxfId="4" priority="18">
      <formula>AND($E4&lt;&gt;0,$G4="不予")</formula>
    </cfRule>
    <cfRule type="expression" dxfId="0" priority="17">
      <formula>$E4&lt;&gt;0</formula>
    </cfRule>
  </conditionalFormatting>
  <conditionalFormatting sqref="T4:T5">
    <cfRule type="expression" dxfId="0" priority="22">
      <formula>$E4&lt;&gt;0</formula>
    </cfRule>
  </conditionalFormatting>
  <dataValidations count="1">
    <dataValidation type="list" allowBlank="1" showInputMessage="1" showErrorMessage="1" sqref="B6">
      <formula1>查询模糊</formula1>
    </dataValidation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46"/>
  <sheetViews>
    <sheetView tabSelected="1" topLeftCell="A30" workbookViewId="0">
      <selection activeCell="D43" sqref="D43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6" t="s">
        <v>149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6</v>
      </c>
      <c r="B2" s="7" t="s">
        <v>150</v>
      </c>
      <c r="C2" s="7" t="s">
        <v>151</v>
      </c>
      <c r="D2" s="7" t="s">
        <v>152</v>
      </c>
      <c r="E2" s="7" t="s">
        <v>153</v>
      </c>
      <c r="F2" s="7" t="s">
        <v>154</v>
      </c>
      <c r="G2" s="7" t="s">
        <v>26</v>
      </c>
    </row>
    <row r="3" s="2" customFormat="1" ht="27.95" customHeight="1" spans="1:7">
      <c r="A3" s="8">
        <v>1</v>
      </c>
      <c r="B3" s="9" t="s">
        <v>155</v>
      </c>
      <c r="C3" s="8" t="s">
        <v>156</v>
      </c>
      <c r="D3" s="8" t="s">
        <v>157</v>
      </c>
      <c r="E3" s="8" t="s">
        <v>158</v>
      </c>
      <c r="F3" s="10" t="s">
        <v>159</v>
      </c>
      <c r="G3" s="8" t="s">
        <v>160</v>
      </c>
    </row>
    <row r="4" s="2" customFormat="1" ht="22.5" spans="1:7">
      <c r="A4" s="8">
        <v>2</v>
      </c>
      <c r="B4" s="11"/>
      <c r="C4" s="8" t="s">
        <v>161</v>
      </c>
      <c r="D4" s="8" t="s">
        <v>162</v>
      </c>
      <c r="E4" s="8" t="s">
        <v>163</v>
      </c>
      <c r="F4" s="10" t="s">
        <v>164</v>
      </c>
      <c r="G4" s="8" t="s">
        <v>165</v>
      </c>
    </row>
    <row r="5" s="2" customFormat="1" ht="22.5" spans="1:7">
      <c r="A5" s="8">
        <v>3</v>
      </c>
      <c r="B5" s="11"/>
      <c r="C5" s="8" t="s">
        <v>161</v>
      </c>
      <c r="D5" s="8" t="s">
        <v>166</v>
      </c>
      <c r="E5" s="8" t="s">
        <v>163</v>
      </c>
      <c r="F5" s="10" t="s">
        <v>164</v>
      </c>
      <c r="G5" s="8" t="s">
        <v>167</v>
      </c>
    </row>
    <row r="6" s="2" customFormat="1" ht="22.5" spans="1:7">
      <c r="A6" s="8">
        <v>4</v>
      </c>
      <c r="B6" s="12"/>
      <c r="C6" s="8" t="s">
        <v>168</v>
      </c>
      <c r="D6" s="8" t="s">
        <v>169</v>
      </c>
      <c r="E6" s="8" t="s">
        <v>170</v>
      </c>
      <c r="F6" s="10" t="s">
        <v>171</v>
      </c>
      <c r="G6" s="8" t="s">
        <v>172</v>
      </c>
    </row>
    <row r="7" s="2" customFormat="1" ht="26" customHeight="1" spans="1:7">
      <c r="A7" s="8">
        <v>5</v>
      </c>
      <c r="B7" s="13" t="s">
        <v>173</v>
      </c>
      <c r="C7" s="8" t="s">
        <v>156</v>
      </c>
      <c r="D7" s="8" t="s">
        <v>174</v>
      </c>
      <c r="E7" s="8" t="s">
        <v>158</v>
      </c>
      <c r="F7" s="10" t="s">
        <v>159</v>
      </c>
      <c r="G7" s="8" t="s">
        <v>175</v>
      </c>
    </row>
    <row r="8" s="2" customFormat="1" ht="26" customHeight="1" spans="1:7">
      <c r="A8" s="8">
        <v>6</v>
      </c>
      <c r="B8" s="14"/>
      <c r="C8" s="8" t="s">
        <v>161</v>
      </c>
      <c r="D8" s="8" t="s">
        <v>176</v>
      </c>
      <c r="E8" s="8" t="s">
        <v>177</v>
      </c>
      <c r="F8" s="10" t="s">
        <v>171</v>
      </c>
      <c r="G8" s="8" t="s">
        <v>178</v>
      </c>
    </row>
    <row r="9" s="2" customFormat="1" ht="26" customHeight="1" spans="1:7">
      <c r="A9" s="8">
        <v>7</v>
      </c>
      <c r="B9" s="15"/>
      <c r="C9" s="8" t="s">
        <v>161</v>
      </c>
      <c r="D9" s="8" t="s">
        <v>179</v>
      </c>
      <c r="E9" s="8" t="s">
        <v>177</v>
      </c>
      <c r="F9" s="10" t="s">
        <v>171</v>
      </c>
      <c r="G9" s="8" t="s">
        <v>180</v>
      </c>
    </row>
    <row r="10" s="2" customFormat="1" ht="33.75" spans="1:7">
      <c r="A10" s="8">
        <v>8</v>
      </c>
      <c r="B10" s="9" t="s">
        <v>181</v>
      </c>
      <c r="C10" s="8" t="s">
        <v>182</v>
      </c>
      <c r="D10" s="16" t="s">
        <v>183</v>
      </c>
      <c r="E10" s="8" t="s">
        <v>184</v>
      </c>
      <c r="F10" s="10" t="s">
        <v>159</v>
      </c>
      <c r="G10" s="8"/>
    </row>
    <row r="11" s="2" customFormat="1" ht="33.75" spans="1:7">
      <c r="A11" s="8">
        <v>9</v>
      </c>
      <c r="B11" s="11"/>
      <c r="C11" s="8" t="s">
        <v>182</v>
      </c>
      <c r="D11" s="16" t="s">
        <v>185</v>
      </c>
      <c r="E11" s="8" t="s">
        <v>184</v>
      </c>
      <c r="F11" s="10" t="s">
        <v>159</v>
      </c>
      <c r="G11" s="8"/>
    </row>
    <row r="12" s="2" customFormat="1" ht="33.75" spans="1:7">
      <c r="A12" s="8">
        <v>10</v>
      </c>
      <c r="B12" s="11"/>
      <c r="C12" s="8" t="s">
        <v>182</v>
      </c>
      <c r="D12" s="16" t="s">
        <v>186</v>
      </c>
      <c r="E12" s="8" t="s">
        <v>184</v>
      </c>
      <c r="F12" s="10" t="s">
        <v>159</v>
      </c>
      <c r="G12" s="8"/>
    </row>
    <row r="13" s="2" customFormat="1" ht="33.75" spans="1:7">
      <c r="A13" s="8">
        <v>11</v>
      </c>
      <c r="B13" s="11"/>
      <c r="C13" s="8" t="s">
        <v>182</v>
      </c>
      <c r="D13" s="16" t="s">
        <v>187</v>
      </c>
      <c r="E13" s="8" t="s">
        <v>184</v>
      </c>
      <c r="F13" s="10" t="s">
        <v>159</v>
      </c>
      <c r="G13" s="8"/>
    </row>
    <row r="14" s="2" customFormat="1" ht="33.75" spans="1:7">
      <c r="A14" s="8">
        <v>12</v>
      </c>
      <c r="B14" s="11"/>
      <c r="C14" s="8" t="s">
        <v>182</v>
      </c>
      <c r="D14" s="16" t="s">
        <v>188</v>
      </c>
      <c r="E14" s="8" t="s">
        <v>184</v>
      </c>
      <c r="F14" s="10" t="s">
        <v>159</v>
      </c>
      <c r="G14" s="17"/>
    </row>
    <row r="15" s="2" customFormat="1" ht="33.75" spans="1:7">
      <c r="A15" s="8">
        <v>13</v>
      </c>
      <c r="B15" s="11"/>
      <c r="C15" s="8" t="s">
        <v>182</v>
      </c>
      <c r="D15" s="16" t="s">
        <v>189</v>
      </c>
      <c r="E15" s="8" t="s">
        <v>184</v>
      </c>
      <c r="F15" s="10" t="s">
        <v>159</v>
      </c>
      <c r="G15" s="8"/>
    </row>
    <row r="16" s="2" customFormat="1" ht="33.75" spans="1:7">
      <c r="A16" s="8">
        <v>14</v>
      </c>
      <c r="B16" s="11"/>
      <c r="C16" s="8" t="s">
        <v>182</v>
      </c>
      <c r="D16" s="16" t="s">
        <v>190</v>
      </c>
      <c r="E16" s="8" t="s">
        <v>184</v>
      </c>
      <c r="F16" s="10" t="s">
        <v>159</v>
      </c>
      <c r="G16" s="8"/>
    </row>
    <row r="17" s="2" customFormat="1" ht="33.75" spans="1:7">
      <c r="A17" s="8">
        <v>15</v>
      </c>
      <c r="B17" s="11"/>
      <c r="C17" s="8" t="s">
        <v>182</v>
      </c>
      <c r="D17" s="16" t="s">
        <v>191</v>
      </c>
      <c r="E17" s="8" t="s">
        <v>184</v>
      </c>
      <c r="F17" s="10" t="s">
        <v>159</v>
      </c>
      <c r="G17" s="8"/>
    </row>
    <row r="18" s="2" customFormat="1" ht="33.75" spans="1:7">
      <c r="A18" s="8">
        <v>16</v>
      </c>
      <c r="B18" s="11"/>
      <c r="C18" s="8" t="s">
        <v>182</v>
      </c>
      <c r="D18" s="8" t="s">
        <v>183</v>
      </c>
      <c r="E18" s="8" t="s">
        <v>184</v>
      </c>
      <c r="F18" s="16" t="s">
        <v>159</v>
      </c>
      <c r="G18" s="8"/>
    </row>
    <row r="19" s="2" customFormat="1" ht="33.75" spans="1:7">
      <c r="A19" s="8">
        <v>17</v>
      </c>
      <c r="B19" s="11"/>
      <c r="C19" s="8" t="s">
        <v>182</v>
      </c>
      <c r="D19" s="8" t="s">
        <v>185</v>
      </c>
      <c r="E19" s="8" t="s">
        <v>184</v>
      </c>
      <c r="F19" s="16" t="s">
        <v>159</v>
      </c>
      <c r="G19" s="8"/>
    </row>
    <row r="20" s="2" customFormat="1" ht="33.75" spans="1:7">
      <c r="A20" s="8">
        <v>18</v>
      </c>
      <c r="B20" s="11"/>
      <c r="C20" s="8" t="s">
        <v>182</v>
      </c>
      <c r="D20" s="8" t="s">
        <v>186</v>
      </c>
      <c r="E20" s="8" t="s">
        <v>184</v>
      </c>
      <c r="F20" s="16" t="s">
        <v>159</v>
      </c>
      <c r="G20" s="8"/>
    </row>
    <row r="21" s="2" customFormat="1" ht="33.75" spans="1:7">
      <c r="A21" s="8">
        <v>19</v>
      </c>
      <c r="B21" s="11"/>
      <c r="C21" s="8" t="s">
        <v>182</v>
      </c>
      <c r="D21" s="8" t="s">
        <v>187</v>
      </c>
      <c r="E21" s="8" t="s">
        <v>184</v>
      </c>
      <c r="F21" s="16" t="s">
        <v>159</v>
      </c>
      <c r="G21" s="8"/>
    </row>
    <row r="22" s="2" customFormat="1" ht="33.75" spans="1:7">
      <c r="A22" s="8">
        <v>20</v>
      </c>
      <c r="B22" s="11"/>
      <c r="C22" s="8" t="s">
        <v>182</v>
      </c>
      <c r="D22" s="8" t="s">
        <v>188</v>
      </c>
      <c r="E22" s="8" t="s">
        <v>184</v>
      </c>
      <c r="F22" s="16" t="s">
        <v>159</v>
      </c>
      <c r="G22" s="8"/>
    </row>
    <row r="23" s="2" customFormat="1" ht="33.75" spans="1:7">
      <c r="A23" s="8">
        <v>21</v>
      </c>
      <c r="B23" s="11"/>
      <c r="C23" s="8" t="s">
        <v>182</v>
      </c>
      <c r="D23" s="8" t="s">
        <v>189</v>
      </c>
      <c r="E23" s="8" t="s">
        <v>184</v>
      </c>
      <c r="F23" s="16" t="s">
        <v>159</v>
      </c>
      <c r="G23" s="8"/>
    </row>
    <row r="24" s="2" customFormat="1" ht="33.75" spans="1:7">
      <c r="A24" s="8">
        <v>22</v>
      </c>
      <c r="B24" s="11"/>
      <c r="C24" s="8" t="s">
        <v>182</v>
      </c>
      <c r="D24" s="8" t="s">
        <v>190</v>
      </c>
      <c r="E24" s="8" t="s">
        <v>184</v>
      </c>
      <c r="F24" s="16" t="s">
        <v>159</v>
      </c>
      <c r="G24" s="8"/>
    </row>
    <row r="25" s="2" customFormat="1" ht="33.75" spans="1:7">
      <c r="A25" s="8">
        <v>23</v>
      </c>
      <c r="B25" s="12"/>
      <c r="C25" s="8" t="s">
        <v>182</v>
      </c>
      <c r="D25" s="8" t="s">
        <v>191</v>
      </c>
      <c r="E25" s="8" t="s">
        <v>184</v>
      </c>
      <c r="F25" s="16" t="s">
        <v>159</v>
      </c>
      <c r="G25" s="8"/>
    </row>
    <row r="26" s="2" customFormat="1" ht="24" customHeight="1" spans="1:7">
      <c r="A26" s="8">
        <v>24</v>
      </c>
      <c r="B26" s="9" t="s">
        <v>192</v>
      </c>
      <c r="C26" s="8" t="s">
        <v>72</v>
      </c>
      <c r="D26" s="8" t="s">
        <v>193</v>
      </c>
      <c r="E26" s="8" t="s">
        <v>194</v>
      </c>
      <c r="F26" s="10" t="s">
        <v>164</v>
      </c>
      <c r="G26" s="8" t="s">
        <v>195</v>
      </c>
    </row>
    <row r="27" s="2" customFormat="1" ht="22.5" spans="1:7">
      <c r="A27" s="8">
        <v>25</v>
      </c>
      <c r="B27" s="11"/>
      <c r="C27" s="8" t="s">
        <v>196</v>
      </c>
      <c r="D27" s="8" t="s">
        <v>197</v>
      </c>
      <c r="E27" s="8" t="s">
        <v>198</v>
      </c>
      <c r="F27" s="10" t="s">
        <v>164</v>
      </c>
      <c r="G27" s="8" t="s">
        <v>199</v>
      </c>
    </row>
    <row r="28" s="2" customFormat="1" ht="22.5" spans="1:7">
      <c r="A28" s="8">
        <v>26</v>
      </c>
      <c r="B28" s="11"/>
      <c r="C28" s="8" t="s">
        <v>196</v>
      </c>
      <c r="D28" s="8" t="s">
        <v>200</v>
      </c>
      <c r="E28" s="8" t="s">
        <v>201</v>
      </c>
      <c r="F28" s="10" t="s">
        <v>164</v>
      </c>
      <c r="G28" s="8" t="s">
        <v>202</v>
      </c>
    </row>
    <row r="29" s="2" customFormat="1" ht="22.5" spans="1:7">
      <c r="A29" s="8">
        <v>27</v>
      </c>
      <c r="B29" s="11"/>
      <c r="C29" s="8" t="s">
        <v>203</v>
      </c>
      <c r="D29" s="8" t="s">
        <v>204</v>
      </c>
      <c r="E29" s="8" t="s">
        <v>205</v>
      </c>
      <c r="F29" s="10" t="s">
        <v>164</v>
      </c>
      <c r="G29" s="8" t="s">
        <v>206</v>
      </c>
    </row>
    <row r="30" s="2" customFormat="1" ht="22.5" spans="1:7">
      <c r="A30" s="8">
        <v>28</v>
      </c>
      <c r="B30" s="11"/>
      <c r="C30" s="8" t="s">
        <v>207</v>
      </c>
      <c r="D30" s="8" t="s">
        <v>208</v>
      </c>
      <c r="E30" s="8" t="s">
        <v>177</v>
      </c>
      <c r="F30" s="10" t="s">
        <v>164</v>
      </c>
      <c r="G30" s="8" t="s">
        <v>209</v>
      </c>
    </row>
    <row r="31" s="3" customFormat="1" ht="24" customHeight="1" spans="1:7">
      <c r="A31" s="8">
        <v>29</v>
      </c>
      <c r="B31" s="11"/>
      <c r="C31" s="8" t="s">
        <v>210</v>
      </c>
      <c r="D31" s="8" t="s">
        <v>211</v>
      </c>
      <c r="E31" s="8" t="s">
        <v>212</v>
      </c>
      <c r="F31" s="10" t="s">
        <v>213</v>
      </c>
      <c r="G31" s="8" t="s">
        <v>214</v>
      </c>
    </row>
    <row r="32" s="3" customFormat="1" ht="21" customHeight="1" spans="1:7">
      <c r="A32" s="8">
        <v>30</v>
      </c>
      <c r="B32" s="11"/>
      <c r="C32" s="8" t="s">
        <v>215</v>
      </c>
      <c r="D32" s="8" t="s">
        <v>216</v>
      </c>
      <c r="E32" s="8" t="s">
        <v>217</v>
      </c>
      <c r="F32" s="10" t="s">
        <v>213</v>
      </c>
      <c r="G32" s="8" t="s">
        <v>218</v>
      </c>
    </row>
    <row r="33" s="3" customFormat="1" ht="22.5" spans="1:7">
      <c r="A33" s="8">
        <v>31</v>
      </c>
      <c r="B33" s="12"/>
      <c r="C33" s="8" t="s">
        <v>219</v>
      </c>
      <c r="D33" s="8" t="s">
        <v>220</v>
      </c>
      <c r="E33" s="8" t="s">
        <v>221</v>
      </c>
      <c r="F33" s="10" t="s">
        <v>213</v>
      </c>
      <c r="G33" s="8" t="s">
        <v>222</v>
      </c>
    </row>
    <row r="34" s="2" customFormat="1" ht="27" customHeight="1" spans="1:7">
      <c r="A34" s="8">
        <v>32</v>
      </c>
      <c r="B34" s="8" t="s">
        <v>223</v>
      </c>
      <c r="C34" s="8" t="s">
        <v>224</v>
      </c>
      <c r="D34" s="8" t="s">
        <v>225</v>
      </c>
      <c r="E34" s="8" t="s">
        <v>184</v>
      </c>
      <c r="F34" s="8" t="s">
        <v>226</v>
      </c>
      <c r="G34" s="8"/>
    </row>
    <row r="35" s="3" customFormat="1" ht="27" customHeight="1" spans="1:7">
      <c r="A35" s="8">
        <v>33</v>
      </c>
      <c r="B35" s="8" t="s">
        <v>227</v>
      </c>
      <c r="C35" s="8" t="s">
        <v>228</v>
      </c>
      <c r="D35" s="8" t="s">
        <v>229</v>
      </c>
      <c r="E35" s="8" t="s">
        <v>184</v>
      </c>
      <c r="F35" s="8" t="s">
        <v>213</v>
      </c>
      <c r="G35" s="8"/>
    </row>
    <row r="36" s="3" customFormat="1" ht="30" customHeight="1" spans="1:7">
      <c r="A36" s="8">
        <v>34</v>
      </c>
      <c r="B36" s="18" t="s">
        <v>230</v>
      </c>
      <c r="C36" s="18" t="s">
        <v>139</v>
      </c>
      <c r="D36" s="18" t="s">
        <v>231</v>
      </c>
      <c r="E36" s="18" t="s">
        <v>232</v>
      </c>
      <c r="F36" s="18" t="s">
        <v>233</v>
      </c>
      <c r="G36" s="8" t="s">
        <v>234</v>
      </c>
    </row>
    <row r="37" s="3" customFormat="1" ht="26" customHeight="1" spans="1:7">
      <c r="A37" s="8">
        <v>35</v>
      </c>
      <c r="B37" s="19" t="s">
        <v>235</v>
      </c>
      <c r="C37" s="19" t="s">
        <v>139</v>
      </c>
      <c r="D37" s="19" t="s">
        <v>231</v>
      </c>
      <c r="E37" s="19" t="s">
        <v>232</v>
      </c>
      <c r="F37" s="19" t="s">
        <v>233</v>
      </c>
      <c r="G37" s="8" t="s">
        <v>234</v>
      </c>
    </row>
    <row r="38" s="3" customFormat="1" ht="24" customHeight="1" spans="1:7">
      <c r="A38" s="8">
        <v>36</v>
      </c>
      <c r="B38" s="20" t="s">
        <v>236</v>
      </c>
      <c r="C38" s="21" t="s">
        <v>237</v>
      </c>
      <c r="D38" s="16" t="s">
        <v>238</v>
      </c>
      <c r="E38" s="8" t="s">
        <v>184</v>
      </c>
      <c r="F38" s="10" t="s">
        <v>233</v>
      </c>
      <c r="G38" s="22"/>
    </row>
    <row r="39" s="3" customFormat="1" ht="24" customHeight="1" spans="1:7">
      <c r="A39" s="8">
        <v>37</v>
      </c>
      <c r="B39" s="23"/>
      <c r="C39" s="21" t="s">
        <v>237</v>
      </c>
      <c r="D39" s="17" t="s">
        <v>239</v>
      </c>
      <c r="E39" s="8" t="s">
        <v>184</v>
      </c>
      <c r="F39" s="10" t="s">
        <v>233</v>
      </c>
      <c r="G39" s="24"/>
    </row>
    <row r="40" s="3" customFormat="1" ht="24" customHeight="1" spans="1:7">
      <c r="A40" s="8">
        <v>38</v>
      </c>
      <c r="B40" s="23"/>
      <c r="C40" s="21" t="s">
        <v>237</v>
      </c>
      <c r="D40" s="17" t="s">
        <v>240</v>
      </c>
      <c r="E40" s="8" t="s">
        <v>184</v>
      </c>
      <c r="F40" s="10" t="s">
        <v>233</v>
      </c>
      <c r="G40" s="24"/>
    </row>
    <row r="41" s="3" customFormat="1" ht="24" customHeight="1" spans="1:7">
      <c r="A41" s="8">
        <v>39</v>
      </c>
      <c r="B41" s="25"/>
      <c r="C41" s="21" t="s">
        <v>237</v>
      </c>
      <c r="D41" s="17" t="s">
        <v>239</v>
      </c>
      <c r="E41" s="8" t="s">
        <v>184</v>
      </c>
      <c r="F41" s="10" t="s">
        <v>233</v>
      </c>
      <c r="G41" s="24"/>
    </row>
    <row r="42" s="4" customFormat="1" ht="27" customHeight="1" spans="1:7">
      <c r="A42" s="8">
        <v>40</v>
      </c>
      <c r="B42" s="26" t="s">
        <v>241</v>
      </c>
      <c r="C42" s="27" t="s">
        <v>242</v>
      </c>
      <c r="D42" s="19"/>
      <c r="E42" s="19"/>
      <c r="F42" s="28" t="s">
        <v>243</v>
      </c>
      <c r="G42" s="8"/>
    </row>
    <row r="43" s="5" customFormat="1" ht="33" customHeight="1" spans="1:7">
      <c r="A43" s="8">
        <v>41</v>
      </c>
      <c r="B43" s="8" t="s">
        <v>244</v>
      </c>
      <c r="C43" s="29" t="s">
        <v>245</v>
      </c>
      <c r="D43" s="8"/>
      <c r="E43" s="8"/>
      <c r="F43" s="28" t="s">
        <v>243</v>
      </c>
      <c r="G43" s="8"/>
    </row>
    <row r="44" s="3" customFormat="1" ht="11.25" spans="1:7">
      <c r="A44" s="30"/>
      <c r="B44" s="30"/>
      <c r="C44" s="30"/>
      <c r="D44" s="30"/>
      <c r="E44" s="30"/>
      <c r="F44" s="30"/>
      <c r="G44" s="30"/>
    </row>
    <row r="45" s="3" customFormat="1" ht="11.25" spans="1:7">
      <c r="A45" s="30"/>
      <c r="B45" s="30"/>
      <c r="C45" s="30"/>
      <c r="D45" s="30"/>
      <c r="E45" s="30"/>
      <c r="F45" s="30"/>
      <c r="G45" s="30"/>
    </row>
    <row r="46" s="3" customFormat="1" ht="11.25" spans="1:7">
      <c r="A46" s="30"/>
      <c r="B46" s="30"/>
      <c r="C46" s="30"/>
      <c r="D46" s="30"/>
      <c r="E46" s="30"/>
      <c r="F46" s="30"/>
      <c r="G46" s="30"/>
    </row>
  </sheetData>
  <mergeCells count="6">
    <mergeCell ref="A1:G1"/>
    <mergeCell ref="B3:B6"/>
    <mergeCell ref="B7:B9"/>
    <mergeCell ref="B10:B25"/>
    <mergeCell ref="B26:B33"/>
    <mergeCell ref="B38:B41"/>
  </mergeCells>
  <dataValidations count="1">
    <dataValidation allowBlank="1" showInputMessage="1" showErrorMessage="1" promptTitle="行政相对人名称" prompt="1．必填&#10;2．不得为空、test 等词或包含 null，且长度必须大于一个汉字或大于三个字符" sqref="B38:C38 B39:C41"/>
  </dataValidation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2024-12-23T06:42:47Z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