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<sst xmlns="http://schemas.openxmlformats.org/spreadsheetml/2006/main" count="316" uniqueCount="172">
  <si>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</si>
  <si>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</si>
  <si>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</si>
  <si>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</si>
  <si>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</si>
  <si>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</si>
  <si>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</si>
  <si>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</si>
  <si>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</si>
  <si>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</si>
  <si>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</si>
  <si>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</si>
  <si>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</si>
  <si>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</si>
  <si>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</si>
  <si>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</si>
  <si>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</si>
  <si>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</si>
  <si>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</si>
  <si>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</si>
  <si>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</si>
  <si>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</si>
  <si>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</si>
  <si>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</si>
  <si>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</si>
  <si>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</si>
  <si>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</si>
  <si>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</si>
  <si>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</si>
  <si>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</si>
  <si>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</si>
  <si>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</si>
  <si>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</si>
  <si>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</si>
  <si>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</si>
  <si>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</si>
  <si>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</si>
  <si>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</si>
  <si>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</si>
  <si>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攀枝花市职业技能鉴定和培训指导中心</t>
  </si>
  <si>
    <t>法人及非法人组织</t>
  </si>
  <si>
    <t>12510300MB1B913545</t>
  </si>
  <si>
    <t>李军</t>
  </si>
  <si>
    <t>攀枝花市住房和城乡建设局准予行政许可决定书</t>
  </si>
  <si>
    <t>攀住建消审许决字〔2024〕第026号</t>
  </si>
  <si>
    <t>普通</t>
  </si>
  <si>
    <t>特殊建设工程消防设计审查意见书</t>
  </si>
  <si>
    <t>攀住建消审（2024）第026号</t>
  </si>
  <si>
    <t>项目名称：攀枝花市公共实训基地
项目地址：东区流沙坡片区
建筑面积：9076.11平方米
建筑高度：23.95米
建筑层数：地上5层；地下1层</t>
  </si>
  <si>
    <t>2024/11/27</t>
  </si>
  <si>
    <t>2099/12/31</t>
  </si>
  <si>
    <t>攀枝花市住房和城乡建设局</t>
  </si>
  <si>
    <t>115103000083235338</t>
  </si>
  <si>
    <t>2</t>
  </si>
  <si>
    <t>攀枝花市仁和区大河中路街道办事处渡口社区居民委员会</t>
  </si>
  <si>
    <t>55510411MEA835533M</t>
  </si>
  <si>
    <t>熊昌文</t>
  </si>
  <si>
    <t>攀住建消验许决字〔2024〕第007号</t>
  </si>
  <si>
    <t>特殊建设工程消防验收意见书</t>
  </si>
  <si>
    <t>攀住建消验字〔2024〕第007号</t>
  </si>
  <si>
    <t>项目名称：前进镇渡口村巴斯箐村民小组留地生活安置用房项目
项目地址：花城新区渡仁片区
总建筑面积：33958.20平方米（其中：地上住宅建筑面积17336.29平方米、地上公共建筑面积9279.60平方米，地下室机动车库及设备用房建筑面积7342.31平方米）
一、1#楼建筑面积：9279.60平方米
建筑高度：49.80米
建筑层数：地上13层；地下1层
二、2#楼建筑面积：17336.29平方米
建筑高度：72.00米
建筑层数：地上23层；地下1层
三、地下车库及设备用房建筑面积：7342.31平方米
建筑高度：5.40米
建筑层数：地上0层；地下1层</t>
  </si>
  <si>
    <t>2024/11/29</t>
  </si>
  <si>
    <t>3</t>
  </si>
  <si>
    <t xml:space="preserve"> 四川凯鼎瑞建筑工程有限公司</t>
  </si>
  <si>
    <t xml:space="preserve"> 91510400MA6547YT7F</t>
  </si>
  <si>
    <t>杨俊</t>
  </si>
  <si>
    <t>劳务施工劳务不分等级改为劳务备案，无行政许可文书</t>
  </si>
  <si>
    <t>建筑企业资质劳务备案</t>
  </si>
  <si>
    <t>D351E04911</t>
  </si>
  <si>
    <t>2024/11/25</t>
  </si>
  <si>
    <t>4</t>
  </si>
  <si>
    <t>攀枝花市建邦建筑工程有限公司</t>
  </si>
  <si>
    <t>91510402MADXM38E4R</t>
  </si>
  <si>
    <t>周超</t>
  </si>
  <si>
    <t>D351E05913</t>
  </si>
  <si>
    <t>5</t>
  </si>
  <si>
    <t>攀枝花市钰文建筑工程有限责任公司</t>
  </si>
  <si>
    <t>915104000739770000</t>
  </si>
  <si>
    <t xml:space="preserve">谢政伟 </t>
  </si>
  <si>
    <t>D351E06159</t>
  </si>
  <si>
    <t>6</t>
  </si>
  <si>
    <t>四川顺轩祥建筑劳务有限公司</t>
  </si>
  <si>
    <t>91510402MA68JGMN0L</t>
  </si>
  <si>
    <t>夏浩</t>
  </si>
  <si>
    <t>D351E09751</t>
  </si>
  <si>
    <t>7</t>
  </si>
  <si>
    <t>四川石立方建筑劳务有限公司</t>
  </si>
  <si>
    <t>91510402MA6212QJ1C</t>
  </si>
  <si>
    <t>聂磊</t>
  </si>
  <si>
    <t>D351E10379</t>
  </si>
  <si>
    <t>8</t>
  </si>
  <si>
    <t>米易诚信建筑劳务有限公司</t>
  </si>
  <si>
    <t>91510421MA692DF91R</t>
  </si>
  <si>
    <t>唐忠友</t>
  </si>
  <si>
    <t>D351E10409</t>
  </si>
  <si>
    <t>9</t>
  </si>
  <si>
    <t>四川秦源劳务有限公司</t>
  </si>
  <si>
    <t>91510411MA63W0BQ8L</t>
  </si>
  <si>
    <t>唐琴容</t>
  </si>
  <si>
    <t>D351E19407</t>
  </si>
  <si>
    <t>10</t>
  </si>
  <si>
    <t xml:space="preserve"> 四川华雯新能源科技有限公司</t>
  </si>
  <si>
    <t>91510402MAE0G1GB4A</t>
  </si>
  <si>
    <t>何丽华</t>
  </si>
  <si>
    <t>D351E19431</t>
  </si>
  <si>
    <t>11</t>
  </si>
  <si>
    <t>四川嘉兆丰新材料科技有限公司</t>
  </si>
  <si>
    <t>91510403MA670A8F58</t>
  </si>
  <si>
    <t>漆袁军</t>
  </si>
  <si>
    <t>攀西住建消验凭〔2024〕005号</t>
  </si>
  <si>
    <t>年产20万吨外加剂生产线建设项目</t>
  </si>
  <si>
    <t>攀枝花市西区住房和城乡建设局</t>
  </si>
  <si>
    <t>11510302008331592H</t>
  </si>
  <si>
    <t>12</t>
  </si>
  <si>
    <t>攀枝花市仁和区教育和体育局</t>
  </si>
  <si>
    <t>11510303MB0U08018T</t>
  </si>
  <si>
    <t>何松林</t>
  </si>
  <si>
    <t>攀枝花市仁和区住房和城乡建设局准予行政许可决定书</t>
  </si>
  <si>
    <t>攀仁住建许决字〔2024〕第10号</t>
  </si>
  <si>
    <t>建筑工程施工许可证</t>
  </si>
  <si>
    <t>510411202411280199</t>
  </si>
  <si>
    <t>项目名称：仁和区浅水湾幼儿园装修及设备购置项目
项目地址：仁和区仁和镇老街社区浅水湾
施工单位名称：四川汉仑建筑工程有限公司
监理单位名称：四川省兴旺建设工程项目管理有限公司    建设规模：2019.38㎡     
工程造价：415.3532万元</t>
  </si>
  <si>
    <t>2024/11/28</t>
  </si>
  <si>
    <t>攀枝花市仁和区住房和城乡建设局</t>
  </si>
  <si>
    <t>11510303008332915Y</t>
  </si>
  <si>
    <t>攀枝花市住房和城乡建设局行政审批服务事项信息公示（2024.11.25-2024.11.29）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</si>
  <si>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</si>
  <si>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</si>
  <si>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</si>
  <si>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</si>
  <si>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</si>
  <si>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</si>
  <si>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攀枝花市公共实训基地</t>
  </si>
  <si>
    <t>攀枝花市东区马家田路65号</t>
  </si>
  <si>
    <t>2024.11.27</t>
  </si>
  <si>
    <t>建筑面积：9076.11平方米</t>
  </si>
  <si>
    <t>攀枝花华旺电梯有限公司</t>
  </si>
  <si>
    <t>攀枝花市仁和区联通街29号（农行大院）2栋3单元增设电梯工程</t>
  </si>
  <si>
    <t>仁和区联通街29号（农行大院）2栋3单元</t>
  </si>
  <si>
    <t>2024.11.29</t>
  </si>
  <si>
    <t>建筑面积：46.56平方米</t>
  </si>
  <si>
    <t>攀枝花市仁和区联通街29号（农行大院）2栋1单元增设电梯工程</t>
  </si>
  <si>
    <t>仁和区联通街29号（农行大院）2栋1单元</t>
  </si>
  <si>
    <t>建筑面积：83.83平方米</t>
  </si>
  <si>
    <t>盐边县公安局</t>
  </si>
  <si>
    <t>盐边县公安局红格派出所基础设施补短项目</t>
  </si>
  <si>
    <t>盐边县</t>
  </si>
  <si>
    <t>建设工程质量监督备案</t>
  </si>
  <si>
    <t>仁和区浅水湾幼儿园装修及设备购置项目</t>
  </si>
  <si>
    <t>仁和区仁和镇老街社区浅水湾</t>
  </si>
  <si>
    <t>2024.11.28</t>
  </si>
  <si>
    <t>建筑面积：2019.38㎡
造价：415.3532万元</t>
  </si>
  <si>
    <t>安全施工措施备案</t>
  </si>
  <si>
    <t>建筑起重机械拆卸告知</t>
  </si>
  <si>
    <t>攀枝花市自信起重设备安装有限公司</t>
  </si>
  <si>
    <t>国信睿德上品（二期）23#、31#楼（6#塔机）</t>
  </si>
  <si>
    <t>花城新区阳光大道与火焰树路交汇处</t>
  </si>
  <si>
    <t>产权备案编号：川DE-T00070</t>
  </si>
  <si>
    <t>金杯半山·米易太阳谷国际康养中心A区</t>
  </si>
  <si>
    <t>米易县新山乡</t>
  </si>
  <si>
    <t>产权编号：川DE-T00022</t>
  </si>
  <si>
    <t xml:space="preserve"> 中国十九冶集团有限公司</t>
  </si>
  <si>
    <t xml:space="preserve">盐边县第二人民医院建设工程项目 </t>
  </si>
  <si>
    <t>建筑起重机械使用登记</t>
  </si>
  <si>
    <t>盐边发展建设工程有限公司</t>
  </si>
  <si>
    <t xml:space="preserve">盐边县新建红格镇第二幼儿园项目 </t>
  </si>
  <si>
    <t>2024.11.25</t>
  </si>
  <si>
    <t>已购公有住房上市交易</t>
  </si>
  <si>
    <t xml:space="preserve">     郑宗荣--吉长洪36户</t>
  </si>
  <si>
    <t>2024.11.25--2024.11.29</t>
  </si>
  <si>
    <t>已购经济适用房上市交易</t>
  </si>
  <si>
    <t>董瑞霞--黄才华等10户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</si>
</sst>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666666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2" fontId="2" fillId="2" borderId="3" xfId="0" applyNumberFormat="1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 applyProtection="1">
      <protection locked="0"/>
    </xf>
    <xf numFmtId="49" fontId="8" fillId="0" borderId="3" xfId="0" applyNumberFormat="1" applyFont="1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12" fillId="0" borderId="6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7" borderId="3" xfId="0" applyNumberFormat="1" applyFont="1" applyFill="1" applyBorder="1" applyProtection="1">
      <protection locked="0"/>
    </xf>
    <xf numFmtId="49" fontId="1" fillId="0" borderId="3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5" t="s">
        <v>0</v>
      </c>
      <c r="B1" s="65"/>
      <c r="C1" s="65"/>
      <c r="D1" s="65"/>
      <c r="E1" s="65"/>
      <c r="F1" s="65"/>
    </row>
    <row r="2" ht="99" customHeight="1" spans="1:6">
      <c r="A2" s="66" t="s">
        <v>1</v>
      </c>
      <c r="B2" s="67"/>
      <c r="C2" s="68" t="s">
        <v>2</v>
      </c>
      <c r="D2" s="69"/>
      <c r="E2" s="70" t="s">
        <v>3</v>
      </c>
      <c r="F2" s="71"/>
    </row>
    <row r="3" ht="99" customHeight="1" spans="1:6">
      <c r="A3" s="72"/>
      <c r="B3" s="73"/>
      <c r="C3" s="74" t="s">
        <v>4</v>
      </c>
      <c r="D3" s="75"/>
      <c r="E3" s="70" t="s">
        <v>5</v>
      </c>
      <c r="F3" s="71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4"/>
  <sheetViews>
    <sheetView tabSelected="1" workbookViewId="0">
      <selection activeCell="D18" sqref="D18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30" customFormat="1" ht="24" customHeight="1" spans="1:29">
      <c r="A1" s="34" t="s">
        <v>6</v>
      </c>
      <c r="B1" s="35" t="s">
        <v>7</v>
      </c>
      <c r="C1" s="35" t="s">
        <v>8</v>
      </c>
      <c r="D1" s="34" t="s">
        <v>9</v>
      </c>
      <c r="E1" s="34"/>
      <c r="F1" s="34"/>
      <c r="G1" s="34"/>
      <c r="H1" s="34"/>
      <c r="I1" s="34"/>
      <c r="J1" s="51" t="s">
        <v>10</v>
      </c>
      <c r="K1" s="52"/>
      <c r="L1" s="53"/>
      <c r="M1" s="54" t="s">
        <v>11</v>
      </c>
      <c r="N1" s="55"/>
      <c r="O1" s="35" t="s">
        <v>12</v>
      </c>
      <c r="P1" s="34" t="s">
        <v>13</v>
      </c>
      <c r="Q1" s="34" t="s">
        <v>14</v>
      </c>
      <c r="R1" s="34" t="s">
        <v>15</v>
      </c>
      <c r="S1" s="35" t="s">
        <v>16</v>
      </c>
      <c r="T1" s="35" t="s">
        <v>17</v>
      </c>
      <c r="U1" s="35" t="s">
        <v>18</v>
      </c>
      <c r="V1" s="35" t="s">
        <v>19</v>
      </c>
      <c r="W1" s="35" t="s">
        <v>20</v>
      </c>
      <c r="X1" s="35" t="s">
        <v>21</v>
      </c>
      <c r="Y1" s="35" t="s">
        <v>22</v>
      </c>
      <c r="Z1" s="35" t="s">
        <v>23</v>
      </c>
      <c r="AA1" s="35" t="s">
        <v>24</v>
      </c>
      <c r="AB1" s="35" t="s">
        <v>25</v>
      </c>
      <c r="AC1" s="34" t="s">
        <v>26</v>
      </c>
    </row>
    <row r="2" s="30" customFormat="1" ht="55" customHeight="1" spans="1:29">
      <c r="A2" s="35"/>
      <c r="B2" s="36"/>
      <c r="C2" s="36"/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6"/>
      <c r="P2" s="35"/>
      <c r="Q2" s="35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5"/>
    </row>
    <row r="3" s="31" customFormat="1" ht="51" customHeight="1" spans="1:29">
      <c r="A3" s="38" t="s">
        <v>38</v>
      </c>
      <c r="B3" s="39" t="s">
        <v>39</v>
      </c>
      <c r="C3" s="40" t="s">
        <v>40</v>
      </c>
      <c r="D3" s="40" t="s">
        <v>41</v>
      </c>
      <c r="E3" s="40"/>
      <c r="F3" s="40"/>
      <c r="G3" s="40"/>
      <c r="H3" s="40"/>
      <c r="I3" s="40"/>
      <c r="J3" s="40" t="s">
        <v>42</v>
      </c>
      <c r="K3" s="40"/>
      <c r="L3" s="40"/>
      <c r="M3" s="40"/>
      <c r="N3" s="40"/>
      <c r="O3" s="40" t="s">
        <v>43</v>
      </c>
      <c r="P3" s="9" t="s">
        <v>44</v>
      </c>
      <c r="Q3" s="57" t="s">
        <v>45</v>
      </c>
      <c r="R3" s="14" t="s">
        <v>46</v>
      </c>
      <c r="S3" s="9" t="s">
        <v>47</v>
      </c>
      <c r="T3" s="62" t="s">
        <v>48</v>
      </c>
      <c r="U3" s="40" t="s">
        <v>49</v>
      </c>
      <c r="V3" s="40" t="s">
        <v>49</v>
      </c>
      <c r="W3" s="40" t="s">
        <v>50</v>
      </c>
      <c r="X3" s="40" t="s">
        <v>51</v>
      </c>
      <c r="Y3" s="41" t="s">
        <v>52</v>
      </c>
      <c r="Z3" s="40" t="s">
        <v>38</v>
      </c>
      <c r="AA3" s="40" t="s">
        <v>51</v>
      </c>
      <c r="AB3" s="41" t="s">
        <v>52</v>
      </c>
      <c r="AC3" s="44"/>
    </row>
    <row r="4" s="31" customFormat="1" ht="51" customHeight="1" spans="1:29">
      <c r="A4" s="38" t="s">
        <v>53</v>
      </c>
      <c r="B4" s="14" t="s">
        <v>54</v>
      </c>
      <c r="C4" s="41" t="s">
        <v>40</v>
      </c>
      <c r="D4" s="42" t="s">
        <v>55</v>
      </c>
      <c r="E4" s="43"/>
      <c r="F4" s="44"/>
      <c r="G4" s="44"/>
      <c r="H4" s="44"/>
      <c r="I4" s="44"/>
      <c r="J4" s="56" t="s">
        <v>56</v>
      </c>
      <c r="K4" s="44"/>
      <c r="L4" s="44"/>
      <c r="M4" s="44"/>
      <c r="N4" s="44"/>
      <c r="O4" s="57" t="s">
        <v>43</v>
      </c>
      <c r="P4" s="58" t="s">
        <v>57</v>
      </c>
      <c r="Q4" s="57" t="s">
        <v>45</v>
      </c>
      <c r="R4" s="44" t="s">
        <v>58</v>
      </c>
      <c r="S4" s="58" t="s">
        <v>59</v>
      </c>
      <c r="T4" s="62" t="s">
        <v>60</v>
      </c>
      <c r="U4" s="40" t="s">
        <v>61</v>
      </c>
      <c r="V4" s="40" t="s">
        <v>61</v>
      </c>
      <c r="W4" s="40" t="s">
        <v>50</v>
      </c>
      <c r="X4" s="40" t="s">
        <v>51</v>
      </c>
      <c r="Y4" s="41" t="s">
        <v>52</v>
      </c>
      <c r="Z4" s="40" t="s">
        <v>38</v>
      </c>
      <c r="AA4" s="40" t="s">
        <v>51</v>
      </c>
      <c r="AB4" s="41" t="s">
        <v>52</v>
      </c>
      <c r="AC4" s="44"/>
    </row>
    <row r="5" s="32" customFormat="1" ht="51" customHeight="1" spans="1:29">
      <c r="A5" s="38" t="s">
        <v>62</v>
      </c>
      <c r="B5" s="45" t="s">
        <v>63</v>
      </c>
      <c r="C5" s="42" t="s">
        <v>40</v>
      </c>
      <c r="D5" s="9" t="s">
        <v>64</v>
      </c>
      <c r="E5" s="46"/>
      <c r="F5" s="47"/>
      <c r="G5" s="47"/>
      <c r="H5" s="47"/>
      <c r="I5" s="47"/>
      <c r="J5" s="59" t="s">
        <v>65</v>
      </c>
      <c r="K5" s="47"/>
      <c r="L5" s="47"/>
      <c r="M5" s="47"/>
      <c r="N5" s="47"/>
      <c r="O5" s="42" t="s">
        <v>66</v>
      </c>
      <c r="P5" s="42" t="s">
        <v>66</v>
      </c>
      <c r="Q5" s="42" t="s">
        <v>45</v>
      </c>
      <c r="R5" s="42" t="s">
        <v>67</v>
      </c>
      <c r="S5" s="59" t="s">
        <v>68</v>
      </c>
      <c r="T5" s="42" t="s">
        <v>67</v>
      </c>
      <c r="U5" s="42" t="s">
        <v>69</v>
      </c>
      <c r="V5" s="42" t="s">
        <v>69</v>
      </c>
      <c r="W5" s="63">
        <v>47447</v>
      </c>
      <c r="X5" s="42" t="s">
        <v>51</v>
      </c>
      <c r="Y5" s="42" t="s">
        <v>52</v>
      </c>
      <c r="Z5" s="42">
        <v>1</v>
      </c>
      <c r="AA5" s="42" t="s">
        <v>51</v>
      </c>
      <c r="AB5" s="42" t="s">
        <v>52</v>
      </c>
      <c r="AC5" s="47"/>
    </row>
    <row r="6" s="32" customFormat="1" ht="51" customHeight="1" spans="1:29">
      <c r="A6" s="38" t="s">
        <v>70</v>
      </c>
      <c r="B6" s="14" t="s">
        <v>71</v>
      </c>
      <c r="C6" s="42" t="s">
        <v>40</v>
      </c>
      <c r="D6" s="44" t="s">
        <v>72</v>
      </c>
      <c r="E6" s="46"/>
      <c r="F6" s="47"/>
      <c r="G6" s="47"/>
      <c r="H6" s="47"/>
      <c r="I6" s="47"/>
      <c r="J6" s="14" t="s">
        <v>73</v>
      </c>
      <c r="K6" s="47"/>
      <c r="L6" s="47"/>
      <c r="M6" s="47"/>
      <c r="N6" s="47"/>
      <c r="O6" s="42" t="s">
        <v>66</v>
      </c>
      <c r="P6" s="42" t="s">
        <v>66</v>
      </c>
      <c r="Q6" s="42" t="s">
        <v>45</v>
      </c>
      <c r="R6" s="42" t="s">
        <v>67</v>
      </c>
      <c r="S6" s="14" t="s">
        <v>74</v>
      </c>
      <c r="T6" s="42" t="s">
        <v>67</v>
      </c>
      <c r="U6" s="42" t="s">
        <v>69</v>
      </c>
      <c r="V6" s="42" t="s">
        <v>69</v>
      </c>
      <c r="W6" s="63">
        <v>47447</v>
      </c>
      <c r="X6" s="42" t="s">
        <v>51</v>
      </c>
      <c r="Y6" s="42" t="s">
        <v>52</v>
      </c>
      <c r="Z6" s="42">
        <v>1</v>
      </c>
      <c r="AA6" s="42" t="s">
        <v>51</v>
      </c>
      <c r="AB6" s="42" t="s">
        <v>52</v>
      </c>
      <c r="AC6" s="47"/>
    </row>
    <row r="7" s="32" customFormat="1" ht="51" customHeight="1" spans="1:29">
      <c r="A7" s="38" t="s">
        <v>75</v>
      </c>
      <c r="B7" s="14" t="s">
        <v>76</v>
      </c>
      <c r="C7" s="42" t="s">
        <v>40</v>
      </c>
      <c r="D7" s="76" t="s">
        <v>77</v>
      </c>
      <c r="E7" s="46"/>
      <c r="F7" s="47"/>
      <c r="G7" s="47"/>
      <c r="H7" s="47"/>
      <c r="I7" s="47"/>
      <c r="J7" s="14" t="s">
        <v>78</v>
      </c>
      <c r="K7" s="47"/>
      <c r="L7" s="47"/>
      <c r="M7" s="47"/>
      <c r="N7" s="47"/>
      <c r="O7" s="42" t="s">
        <v>66</v>
      </c>
      <c r="P7" s="42" t="s">
        <v>66</v>
      </c>
      <c r="Q7" s="42" t="s">
        <v>45</v>
      </c>
      <c r="R7" s="42" t="s">
        <v>67</v>
      </c>
      <c r="S7" s="14" t="s">
        <v>79</v>
      </c>
      <c r="T7" s="42" t="s">
        <v>67</v>
      </c>
      <c r="U7" s="42" t="s">
        <v>69</v>
      </c>
      <c r="V7" s="42" t="s">
        <v>69</v>
      </c>
      <c r="W7" s="63">
        <v>47447</v>
      </c>
      <c r="X7" s="42" t="s">
        <v>51</v>
      </c>
      <c r="Y7" s="42" t="s">
        <v>52</v>
      </c>
      <c r="Z7" s="42">
        <v>1</v>
      </c>
      <c r="AA7" s="42" t="s">
        <v>51</v>
      </c>
      <c r="AB7" s="42" t="s">
        <v>52</v>
      </c>
      <c r="AC7" s="47"/>
    </row>
    <row r="8" s="32" customFormat="1" ht="51" customHeight="1" spans="1:29">
      <c r="A8" s="38" t="s">
        <v>80</v>
      </c>
      <c r="B8" s="14" t="s">
        <v>81</v>
      </c>
      <c r="C8" s="42" t="s">
        <v>40</v>
      </c>
      <c r="D8" s="44" t="s">
        <v>82</v>
      </c>
      <c r="E8" s="46"/>
      <c r="F8" s="47"/>
      <c r="G8" s="47"/>
      <c r="H8" s="47"/>
      <c r="I8" s="47"/>
      <c r="J8" s="14" t="s">
        <v>83</v>
      </c>
      <c r="K8" s="47"/>
      <c r="L8" s="47"/>
      <c r="M8" s="47"/>
      <c r="N8" s="47"/>
      <c r="O8" s="42" t="s">
        <v>66</v>
      </c>
      <c r="P8" s="42" t="s">
        <v>66</v>
      </c>
      <c r="Q8" s="42" t="s">
        <v>45</v>
      </c>
      <c r="R8" s="42" t="s">
        <v>67</v>
      </c>
      <c r="S8" s="14" t="s">
        <v>84</v>
      </c>
      <c r="T8" s="42" t="s">
        <v>67</v>
      </c>
      <c r="U8" s="42" t="s">
        <v>49</v>
      </c>
      <c r="V8" s="42" t="s">
        <v>49</v>
      </c>
      <c r="W8" s="63">
        <v>47449</v>
      </c>
      <c r="X8" s="42" t="s">
        <v>51</v>
      </c>
      <c r="Y8" s="42" t="s">
        <v>52</v>
      </c>
      <c r="Z8" s="42">
        <v>1</v>
      </c>
      <c r="AA8" s="42" t="s">
        <v>51</v>
      </c>
      <c r="AB8" s="42" t="s">
        <v>52</v>
      </c>
      <c r="AC8" s="47"/>
    </row>
    <row r="9" s="32" customFormat="1" ht="51" customHeight="1" spans="1:29">
      <c r="A9" s="38" t="s">
        <v>85</v>
      </c>
      <c r="B9" s="14" t="s">
        <v>86</v>
      </c>
      <c r="C9" s="42" t="s">
        <v>40</v>
      </c>
      <c r="D9" s="44" t="s">
        <v>87</v>
      </c>
      <c r="E9" s="46"/>
      <c r="F9" s="47"/>
      <c r="G9" s="47"/>
      <c r="H9" s="47"/>
      <c r="I9" s="47"/>
      <c r="J9" s="14" t="s">
        <v>88</v>
      </c>
      <c r="K9" s="47"/>
      <c r="L9" s="47"/>
      <c r="M9" s="47"/>
      <c r="N9" s="47"/>
      <c r="O9" s="42" t="s">
        <v>66</v>
      </c>
      <c r="P9" s="42" t="s">
        <v>66</v>
      </c>
      <c r="Q9" s="42" t="s">
        <v>45</v>
      </c>
      <c r="R9" s="42" t="s">
        <v>67</v>
      </c>
      <c r="S9" s="14" t="s">
        <v>89</v>
      </c>
      <c r="T9" s="42" t="s">
        <v>67</v>
      </c>
      <c r="U9" s="42" t="s">
        <v>49</v>
      </c>
      <c r="V9" s="42" t="s">
        <v>49</v>
      </c>
      <c r="W9" s="63">
        <v>47449</v>
      </c>
      <c r="X9" s="42" t="s">
        <v>51</v>
      </c>
      <c r="Y9" s="42" t="s">
        <v>52</v>
      </c>
      <c r="Z9" s="42">
        <v>1</v>
      </c>
      <c r="AA9" s="42" t="s">
        <v>51</v>
      </c>
      <c r="AB9" s="42" t="s">
        <v>52</v>
      </c>
      <c r="AC9" s="47"/>
    </row>
    <row r="10" s="32" customFormat="1" ht="51" customHeight="1" spans="1:29">
      <c r="A10" s="38" t="s">
        <v>90</v>
      </c>
      <c r="B10" s="14" t="s">
        <v>91</v>
      </c>
      <c r="C10" s="42" t="s">
        <v>40</v>
      </c>
      <c r="D10" s="44" t="s">
        <v>92</v>
      </c>
      <c r="E10" s="46"/>
      <c r="F10" s="47"/>
      <c r="G10" s="47"/>
      <c r="H10" s="47"/>
      <c r="I10" s="47"/>
      <c r="J10" s="14" t="s">
        <v>93</v>
      </c>
      <c r="K10" s="47"/>
      <c r="L10" s="47"/>
      <c r="M10" s="47"/>
      <c r="N10" s="47"/>
      <c r="O10" s="42" t="s">
        <v>66</v>
      </c>
      <c r="P10" s="42" t="s">
        <v>66</v>
      </c>
      <c r="Q10" s="42" t="s">
        <v>45</v>
      </c>
      <c r="R10" s="42" t="s">
        <v>67</v>
      </c>
      <c r="S10" s="14" t="s">
        <v>94</v>
      </c>
      <c r="T10" s="42" t="s">
        <v>67</v>
      </c>
      <c r="U10" s="42" t="s">
        <v>49</v>
      </c>
      <c r="V10" s="42" t="s">
        <v>49</v>
      </c>
      <c r="W10" s="63">
        <v>47449</v>
      </c>
      <c r="X10" s="42" t="s">
        <v>51</v>
      </c>
      <c r="Y10" s="42" t="s">
        <v>52</v>
      </c>
      <c r="Z10" s="42">
        <v>1</v>
      </c>
      <c r="AA10" s="42" t="s">
        <v>51</v>
      </c>
      <c r="AB10" s="42" t="s">
        <v>52</v>
      </c>
      <c r="AC10" s="47"/>
    </row>
    <row r="11" s="32" customFormat="1" ht="51" customHeight="1" spans="1:29">
      <c r="A11" s="38" t="s">
        <v>95</v>
      </c>
      <c r="B11" s="14" t="s">
        <v>96</v>
      </c>
      <c r="C11" s="42" t="s">
        <v>40</v>
      </c>
      <c r="D11" s="44" t="s">
        <v>97</v>
      </c>
      <c r="E11" s="46"/>
      <c r="F11" s="47"/>
      <c r="G11" s="47"/>
      <c r="H11" s="47"/>
      <c r="I11" s="47"/>
      <c r="J11" s="14" t="s">
        <v>98</v>
      </c>
      <c r="K11" s="47"/>
      <c r="L11" s="47"/>
      <c r="M11" s="47"/>
      <c r="N11" s="47"/>
      <c r="O11" s="42" t="s">
        <v>66</v>
      </c>
      <c r="P11" s="42" t="s">
        <v>66</v>
      </c>
      <c r="Q11" s="42" t="s">
        <v>45</v>
      </c>
      <c r="R11" s="42" t="s">
        <v>67</v>
      </c>
      <c r="S11" s="14" t="s">
        <v>99</v>
      </c>
      <c r="T11" s="42" t="s">
        <v>67</v>
      </c>
      <c r="U11" s="42" t="s">
        <v>61</v>
      </c>
      <c r="V11" s="42" t="s">
        <v>61</v>
      </c>
      <c r="W11" s="63">
        <v>47451</v>
      </c>
      <c r="X11" s="42" t="s">
        <v>51</v>
      </c>
      <c r="Y11" s="42" t="s">
        <v>52</v>
      </c>
      <c r="Z11" s="42">
        <v>1</v>
      </c>
      <c r="AA11" s="42" t="s">
        <v>51</v>
      </c>
      <c r="AB11" s="42" t="s">
        <v>52</v>
      </c>
      <c r="AC11" s="47"/>
    </row>
    <row r="12" s="32" customFormat="1" ht="51" customHeight="1" spans="1:29">
      <c r="A12" s="38" t="s">
        <v>100</v>
      </c>
      <c r="B12" s="14" t="s">
        <v>101</v>
      </c>
      <c r="C12" s="42" t="s">
        <v>40</v>
      </c>
      <c r="D12" s="44" t="s">
        <v>102</v>
      </c>
      <c r="E12" s="46"/>
      <c r="F12" s="47"/>
      <c r="G12" s="47"/>
      <c r="H12" s="47"/>
      <c r="I12" s="47"/>
      <c r="J12" s="14" t="s">
        <v>103</v>
      </c>
      <c r="K12" s="47"/>
      <c r="L12" s="47"/>
      <c r="M12" s="47"/>
      <c r="N12" s="47"/>
      <c r="O12" s="42" t="s">
        <v>66</v>
      </c>
      <c r="P12" s="42" t="s">
        <v>66</v>
      </c>
      <c r="Q12" s="42" t="s">
        <v>45</v>
      </c>
      <c r="R12" s="42" t="s">
        <v>67</v>
      </c>
      <c r="S12" s="14" t="s">
        <v>104</v>
      </c>
      <c r="T12" s="42" t="s">
        <v>67</v>
      </c>
      <c r="U12" s="42" t="s">
        <v>61</v>
      </c>
      <c r="V12" s="42" t="s">
        <v>61</v>
      </c>
      <c r="W12" s="63">
        <v>47451</v>
      </c>
      <c r="X12" s="42" t="s">
        <v>51</v>
      </c>
      <c r="Y12" s="42" t="s">
        <v>52</v>
      </c>
      <c r="Z12" s="42">
        <v>1</v>
      </c>
      <c r="AA12" s="42" t="s">
        <v>51</v>
      </c>
      <c r="AB12" s="42" t="s">
        <v>52</v>
      </c>
      <c r="AC12" s="47"/>
    </row>
    <row r="13" s="33" customFormat="1" ht="51" customHeight="1" spans="1:29">
      <c r="A13" s="38" t="s">
        <v>105</v>
      </c>
      <c r="B13" s="42" t="s">
        <v>106</v>
      </c>
      <c r="C13" s="48" t="s">
        <v>40</v>
      </c>
      <c r="D13" s="48" t="s">
        <v>107</v>
      </c>
      <c r="E13" s="49"/>
      <c r="F13" s="50"/>
      <c r="G13" s="50"/>
      <c r="H13" s="50"/>
      <c r="I13" s="50"/>
      <c r="J13" s="60" t="s">
        <v>108</v>
      </c>
      <c r="K13" s="61"/>
      <c r="L13" s="42"/>
      <c r="M13" s="50"/>
      <c r="N13" s="50"/>
      <c r="O13" s="48" t="s">
        <v>58</v>
      </c>
      <c r="P13" s="48" t="s">
        <v>109</v>
      </c>
      <c r="Q13" s="48" t="s">
        <v>45</v>
      </c>
      <c r="R13" s="48" t="s">
        <v>58</v>
      </c>
      <c r="S13" s="48" t="s">
        <v>109</v>
      </c>
      <c r="T13" s="48" t="s">
        <v>110</v>
      </c>
      <c r="U13" s="48" t="s">
        <v>49</v>
      </c>
      <c r="V13" s="48" t="s">
        <v>49</v>
      </c>
      <c r="W13" s="48" t="s">
        <v>50</v>
      </c>
      <c r="X13" s="48" t="s">
        <v>111</v>
      </c>
      <c r="Y13" s="48" t="s">
        <v>112</v>
      </c>
      <c r="Z13" s="48" t="s">
        <v>38</v>
      </c>
      <c r="AA13" s="48" t="s">
        <v>111</v>
      </c>
      <c r="AB13" s="48" t="s">
        <v>112</v>
      </c>
      <c r="AC13" s="64"/>
    </row>
    <row r="14" s="31" customFormat="1" ht="51" customHeight="1" spans="1:29">
      <c r="A14" s="38" t="s">
        <v>113</v>
      </c>
      <c r="B14" s="41" t="s">
        <v>114</v>
      </c>
      <c r="C14" s="41" t="s">
        <v>40</v>
      </c>
      <c r="D14" s="40" t="s">
        <v>115</v>
      </c>
      <c r="E14" s="43"/>
      <c r="F14" s="44"/>
      <c r="G14" s="44"/>
      <c r="H14" s="44"/>
      <c r="I14" s="44"/>
      <c r="J14" s="40" t="s">
        <v>116</v>
      </c>
      <c r="K14" s="44"/>
      <c r="L14" s="44"/>
      <c r="M14" s="44"/>
      <c r="N14" s="44"/>
      <c r="O14" s="57" t="s">
        <v>117</v>
      </c>
      <c r="P14" s="40" t="s">
        <v>118</v>
      </c>
      <c r="Q14" s="57" t="s">
        <v>45</v>
      </c>
      <c r="R14" s="44" t="s">
        <v>119</v>
      </c>
      <c r="S14" s="44" t="s">
        <v>120</v>
      </c>
      <c r="T14" s="43" t="s">
        <v>121</v>
      </c>
      <c r="U14" s="41" t="s">
        <v>122</v>
      </c>
      <c r="V14" s="41" t="s">
        <v>122</v>
      </c>
      <c r="W14" s="40" t="s">
        <v>50</v>
      </c>
      <c r="X14" s="40" t="s">
        <v>123</v>
      </c>
      <c r="Y14" s="41" t="s">
        <v>124</v>
      </c>
      <c r="Z14" s="40" t="s">
        <v>38</v>
      </c>
      <c r="AA14" s="40" t="s">
        <v>123</v>
      </c>
      <c r="AB14" s="41" t="s">
        <v>124</v>
      </c>
      <c r="AC14" s="4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</conditionalFormatting>
  <conditionalFormatting sqref="D3">
    <cfRule type="expression" dxfId="0" priority="25">
      <formula>$B3&lt;&gt;""</formula>
    </cfRule>
  </conditionalFormatting>
  <conditionalFormatting sqref="J3">
    <cfRule type="expression" dxfId="0" priority="26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T3">
    <cfRule type="expression" dxfId="0" priority="23">
      <formula>$E3&lt;&gt;0</formula>
    </cfRule>
  </conditionalFormatting>
  <conditionalFormatting sqref="B4">
    <cfRule type="expression" dxfId="0" priority="12">
      <formula>$E4&lt;&gt;0</formula>
    </cfRule>
    <cfRule type="expression" dxfId="0" priority="11">
      <formula>$E4&lt;&gt;0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conditionalFormatting sqref="B5">
    <cfRule type="expression" dxfId="0" priority="38">
      <formula>$E5&lt;&gt;0</formula>
    </cfRule>
    <cfRule type="expression" dxfId="0" priority="37">
      <formula>$E5&lt;&gt;0</formula>
    </cfRule>
  </conditionalFormatting>
  <conditionalFormatting sqref="P5">
    <cfRule type="expression" dxfId="1" priority="31">
      <formula>AND($E5&lt;&gt;0,$G5="")</formula>
    </cfRule>
    <cfRule type="expression" dxfId="2" priority="30">
      <formula>AND($E5&lt;&gt;0,$G5="撤回")</formula>
    </cfRule>
    <cfRule type="expression" dxfId="3" priority="29">
      <formula>AND($E5&lt;&gt;0,$G5="变更")</formula>
    </cfRule>
    <cfRule type="expression" dxfId="4" priority="28">
      <formula>AND($E5&lt;&gt;0,$G5="不予")</formula>
    </cfRule>
    <cfRule type="expression" dxfId="0" priority="27">
      <formula>$E5&lt;&gt;0</formula>
    </cfRule>
  </conditionalFormatting>
  <conditionalFormatting sqref="S5">
    <cfRule type="expression" dxfId="1" priority="36">
      <formula>AND($E5&lt;&gt;0,$G5="")</formula>
    </cfRule>
    <cfRule type="expression" dxfId="2" priority="35">
      <formula>AND($E5&lt;&gt;0,$G5="撤回")</formula>
    </cfRule>
    <cfRule type="expression" dxfId="3" priority="34">
      <formula>AND($E5&lt;&gt;0,$G5="变更")</formula>
    </cfRule>
    <cfRule type="expression" dxfId="4" priority="33">
      <formula>AND($E5&lt;&gt;0,$G5="不予")</formula>
    </cfRule>
    <cfRule type="expression" dxfId="0" priority="32">
      <formula>$E5&lt;&gt;0</formula>
    </cfRule>
  </conditionalFormatting>
  <conditionalFormatting sqref="B6:B7">
    <cfRule type="expression" dxfId="0" priority="66">
      <formula>$E6&lt;&gt;0</formula>
    </cfRule>
  </conditionalFormatting>
  <conditionalFormatting sqref="D6:D7">
    <cfRule type="expression" dxfId="0" priority="67">
      <formula>$B6&lt;&gt;""</formula>
    </cfRule>
  </conditionalFormatting>
  <conditionalFormatting sqref="J6:J7">
    <cfRule type="expression" dxfId="0" priority="68">
      <formula>$E6&lt;&gt;0</formula>
    </cfRule>
  </conditionalFormatting>
  <conditionalFormatting sqref="P6:P7">
    <cfRule type="expression" dxfId="0" priority="55">
      <formula>$E6&lt;&gt;0</formula>
    </cfRule>
    <cfRule type="expression" dxfId="4" priority="56">
      <formula>AND($E6&lt;&gt;0,$G6="不予")</formula>
    </cfRule>
    <cfRule type="expression" dxfId="3" priority="57">
      <formula>AND($E6&lt;&gt;0,$G6="变更")</formula>
    </cfRule>
    <cfRule type="expression" dxfId="2" priority="58">
      <formula>AND($E6&lt;&gt;0,$G6="撤回")</formula>
    </cfRule>
    <cfRule type="expression" dxfId="1" priority="59">
      <formula>AND($E6&lt;&gt;0,$G6="")</formula>
    </cfRule>
  </conditionalFormatting>
  <conditionalFormatting sqref="S6:S7">
    <cfRule type="expression" dxfId="0" priority="60">
      <formula>$E6&lt;&gt;0</formula>
    </cfRule>
    <cfRule type="expression" dxfId="4" priority="61">
      <formula>AND($E6&lt;&gt;0,$G6="不予")</formula>
    </cfRule>
    <cfRule type="expression" dxfId="3" priority="62">
      <formula>AND($E6&lt;&gt;0,$G6="变更")</formula>
    </cfRule>
    <cfRule type="expression" dxfId="2" priority="63">
      <formula>AND($E6&lt;&gt;0,$G6="撤回")</formula>
    </cfRule>
    <cfRule type="expression" dxfId="1" priority="64">
      <formula>AND($E6&lt;&gt;0,$G6="")</formula>
    </cfRule>
  </conditionalFormatting>
  <conditionalFormatting sqref="T6:T7">
    <cfRule type="expression" dxfId="0" priority="65">
      <formula>$E6&lt;&gt;0</formula>
    </cfRule>
  </conditionalFormatting>
  <dataValidations count="11">
    <dataValidation type="list" allowBlank="1" showInputMessage="1" showErrorMessage="1" sqref="B3">
      <formula1>查询模糊</formula1>
    </dataValidation>
    <dataValidation allowBlank="1" showInputMessage="1" showErrorMessage="1" promptTitle="行政许可决定文书名称" prompt="必填" sqref="O13 R13"/>
    <dataValidation allowBlank="1" showInputMessage="1" showErrorMessage="1" promptTitle="行政许可决定文书号" prompt="1．必填&#10;2．不得包含*或null或test" sqref="P13 S13"/>
    <dataValidation allowBlank="1" showInputMessage="1" showErrorMessage="1" promptTitle="许可内容" prompt="1．必填&#10;2．若包含符合身份证号编码规则的连续字符，将作为疑问数据进入确认库，需上报单位进行核实确认" sqref="T13"/>
    <dataValidation allowBlank="1" showInputMessage="1" showErrorMessage="1" promptTitle="许可决定日期" prompt="1．必填&#10;2．不可超过当前日期，且不可小于1949/10/01&#10;3．日期格式yyyy/MM/dd" sqref="U13:W13"/>
    <dataValidation allowBlank="1" showInputMessage="1" showErrorMessage="1" promptTitle="许可机关" prompt="必填" sqref="X13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3"/>
    <dataValidation type="list" allowBlank="1" showInputMessage="1" showErrorMessage="1" promptTitle="当前状态" prompt="必填(下拉选择其中一项)&#10;注：(1-有效；2-无效)" sqref="Z13">
      <formula1>"1,2"</formula1>
    </dataValidation>
    <dataValidation allowBlank="1" showInputMessage="1" showErrorMessage="1" promptTitle="数据来源单位" prompt="必填" sqref="AA13"/>
    <dataValidation allowBlank="1" showInputMessage="1" showErrorMessage="1" promptTitle="数据来源单位统一社会信用代码" prompt="1．必填&#10;2．按照统一社会信用代码规则校验" sqref="AB13"/>
    <dataValidation allowBlank="1" showInputMessage="1" showErrorMessage="1" promptTitle="备注" prompt="选填" sqref="AC13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4"/>
  <sheetViews>
    <sheetView workbookViewId="0">
      <selection activeCell="D17" sqref="D17"/>
    </sheetView>
  </sheetViews>
  <sheetFormatPr defaultColWidth="9" defaultRowHeight="13.5" outlineLevelCol="7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7" t="s">
        <v>125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6</v>
      </c>
      <c r="B2" s="8" t="s">
        <v>126</v>
      </c>
      <c r="C2" s="8" t="s">
        <v>127</v>
      </c>
      <c r="D2" s="8" t="s">
        <v>128</v>
      </c>
      <c r="E2" s="8" t="s">
        <v>129</v>
      </c>
      <c r="F2" s="8" t="s">
        <v>130</v>
      </c>
      <c r="G2" s="8" t="s">
        <v>26</v>
      </c>
    </row>
    <row r="3" s="2" customFormat="1" ht="27" customHeight="1" spans="1:7">
      <c r="A3" s="9">
        <v>1</v>
      </c>
      <c r="B3" s="10" t="s">
        <v>131</v>
      </c>
      <c r="C3" s="9" t="s">
        <v>39</v>
      </c>
      <c r="D3" s="9" t="s">
        <v>132</v>
      </c>
      <c r="E3" s="9" t="s">
        <v>133</v>
      </c>
      <c r="F3" s="11" t="s">
        <v>134</v>
      </c>
      <c r="G3" s="9" t="s">
        <v>135</v>
      </c>
    </row>
    <row r="4" s="2" customFormat="1" ht="22.5" spans="1:7">
      <c r="A4" s="12">
        <v>2</v>
      </c>
      <c r="B4" s="13"/>
      <c r="C4" s="14" t="s">
        <v>136</v>
      </c>
      <c r="D4" s="14" t="s">
        <v>137</v>
      </c>
      <c r="E4" s="9" t="s">
        <v>138</v>
      </c>
      <c r="F4" s="11" t="s">
        <v>139</v>
      </c>
      <c r="G4" s="9" t="s">
        <v>140</v>
      </c>
    </row>
    <row r="5" s="2" customFormat="1" ht="22.5" spans="1:7">
      <c r="A5" s="9">
        <v>3</v>
      </c>
      <c r="B5" s="13"/>
      <c r="C5" s="14" t="s">
        <v>136</v>
      </c>
      <c r="D5" s="14" t="s">
        <v>141</v>
      </c>
      <c r="E5" s="9" t="s">
        <v>142</v>
      </c>
      <c r="F5" s="11" t="s">
        <v>139</v>
      </c>
      <c r="G5" s="9" t="s">
        <v>143</v>
      </c>
    </row>
    <row r="6" s="3" customFormat="1" ht="24" customHeight="1" spans="1:7">
      <c r="A6" s="12">
        <v>4</v>
      </c>
      <c r="B6" s="15"/>
      <c r="C6" s="16" t="s">
        <v>144</v>
      </c>
      <c r="D6" s="17" t="s">
        <v>145</v>
      </c>
      <c r="E6" s="18" t="s">
        <v>146</v>
      </c>
      <c r="F6" s="19" t="s">
        <v>134</v>
      </c>
      <c r="G6" s="20"/>
    </row>
    <row r="7" s="2" customFormat="1" ht="28" customHeight="1" spans="1:7">
      <c r="A7" s="9">
        <v>5</v>
      </c>
      <c r="B7" s="21" t="s">
        <v>147</v>
      </c>
      <c r="C7" s="21" t="s">
        <v>114</v>
      </c>
      <c r="D7" s="21" t="s">
        <v>148</v>
      </c>
      <c r="E7" s="21" t="s">
        <v>149</v>
      </c>
      <c r="F7" s="21" t="s">
        <v>150</v>
      </c>
      <c r="G7" s="9" t="s">
        <v>151</v>
      </c>
    </row>
    <row r="8" s="2" customFormat="1" ht="30" customHeight="1" spans="1:7">
      <c r="A8" s="12">
        <v>6</v>
      </c>
      <c r="B8" s="22" t="s">
        <v>152</v>
      </c>
      <c r="C8" s="22" t="s">
        <v>114</v>
      </c>
      <c r="D8" s="22" t="s">
        <v>148</v>
      </c>
      <c r="E8" s="22" t="s">
        <v>149</v>
      </c>
      <c r="F8" s="22" t="s">
        <v>150</v>
      </c>
      <c r="G8" s="9" t="s">
        <v>151</v>
      </c>
    </row>
    <row r="9" s="2" customFormat="1" ht="27" customHeight="1" spans="1:7">
      <c r="A9" s="9">
        <v>7</v>
      </c>
      <c r="B9" s="10" t="s">
        <v>153</v>
      </c>
      <c r="C9" s="9" t="s">
        <v>154</v>
      </c>
      <c r="D9" s="9" t="s">
        <v>155</v>
      </c>
      <c r="E9" s="9" t="s">
        <v>156</v>
      </c>
      <c r="F9" s="11" t="s">
        <v>150</v>
      </c>
      <c r="G9" s="9" t="s">
        <v>157</v>
      </c>
    </row>
    <row r="10" s="2" customFormat="1" ht="28" customHeight="1" spans="1:7">
      <c r="A10" s="12">
        <v>8</v>
      </c>
      <c r="B10" s="13"/>
      <c r="C10" s="9" t="s">
        <v>154</v>
      </c>
      <c r="D10" s="9" t="s">
        <v>158</v>
      </c>
      <c r="E10" s="9" t="s">
        <v>159</v>
      </c>
      <c r="F10" s="9" t="s">
        <v>139</v>
      </c>
      <c r="G10" s="9" t="s">
        <v>160</v>
      </c>
    </row>
    <row r="11" s="4" customFormat="1" ht="27" customHeight="1" spans="1:8">
      <c r="A11" s="9">
        <v>9</v>
      </c>
      <c r="B11" s="15"/>
      <c r="C11" s="23" t="s">
        <v>161</v>
      </c>
      <c r="D11" s="17" t="s">
        <v>162</v>
      </c>
      <c r="E11" s="24" t="s">
        <v>146</v>
      </c>
      <c r="F11" s="11" t="s">
        <v>134</v>
      </c>
      <c r="G11" s="9"/>
      <c r="H11" s="25"/>
    </row>
    <row r="12" s="2" customFormat="1" ht="29" customHeight="1" spans="1:7">
      <c r="A12" s="12">
        <v>10</v>
      </c>
      <c r="B12" s="17" t="s">
        <v>163</v>
      </c>
      <c r="C12" s="17" t="s">
        <v>164</v>
      </c>
      <c r="D12" s="17" t="s">
        <v>165</v>
      </c>
      <c r="E12" s="24" t="s">
        <v>146</v>
      </c>
      <c r="F12" s="26" t="s">
        <v>166</v>
      </c>
      <c r="G12" s="27"/>
    </row>
    <row r="13" s="5" customFormat="1" ht="27" customHeight="1" spans="1:7">
      <c r="A13" s="9">
        <v>11</v>
      </c>
      <c r="B13" s="28" t="s">
        <v>167</v>
      </c>
      <c r="C13" s="29" t="s">
        <v>168</v>
      </c>
      <c r="D13" s="22"/>
      <c r="E13" s="22"/>
      <c r="F13" s="14" t="s">
        <v>169</v>
      </c>
      <c r="G13" s="9"/>
    </row>
    <row r="14" s="6" customFormat="1" ht="33" customHeight="1" spans="1:7">
      <c r="A14" s="12">
        <v>12</v>
      </c>
      <c r="B14" s="9" t="s">
        <v>170</v>
      </c>
      <c r="C14" s="9" t="s">
        <v>171</v>
      </c>
      <c r="D14" s="9"/>
      <c r="E14" s="9"/>
      <c r="F14" s="14" t="s">
        <v>169</v>
      </c>
      <c r="G14" s="9"/>
    </row>
  </sheetData>
  <mergeCells count="3">
    <mergeCell ref="A1:G1"/>
    <mergeCell ref="B3:B6"/>
    <mergeCell ref="B9:B1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2024-12-03T01:34:06Z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