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sharedStrings.xml><?xml version="1.0" encoding="utf-8"?>
<sst xmlns="http://schemas.openxmlformats.org/spreadsheetml/2006/main" count="224" uniqueCount="137">
  <si>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</si>
  <si>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</si>
  <si>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</si>
  <si>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</si>
  <si>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</si>
  <si>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</si>
  <si>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</si>
  <si>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</si>
  <si>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</si>
  <si>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</si>
  <si>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</si>
  <si>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</si>
  <si>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</si>
  <si>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</si>
  <si>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</si>
  <si>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</si>
  <si>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</si>
  <si>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</si>
  <si>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</si>
  <si>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</si>
  <si>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</si>
  <si>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</si>
  <si>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</si>
  <si>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</si>
  <si>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</si>
  <si>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</si>
  <si>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</si>
  <si>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</si>
  <si>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</si>
  <si>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</si>
  <si>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</si>
  <si>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</si>
  <si>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</si>
  <si>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</si>
  <si>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</si>
  <si>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</si>
  <si>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</si>
  <si>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</si>
  <si>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</si>
  <si>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</si>
  <si>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</si>
  <si>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</si>
  <si>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王建恩</t>
  </si>
  <si>
    <t>攀枝花市住房和城乡建设局准予行政许可决定书</t>
  </si>
  <si>
    <t>攀建(2024)房预售证字第14号</t>
  </si>
  <si>
    <t>普通</t>
  </si>
  <si>
    <t>商品房预售许可</t>
  </si>
  <si>
    <t>项目名称：天御城·玺园2#楼
房屋坐落：仁和区绒花路28号2栋
房屋用途性质：住宅
预售总建筑面积：7303.02平方米</t>
  </si>
  <si>
    <t>2024/09/29</t>
  </si>
  <si>
    <t>2099/12/31</t>
  </si>
  <si>
    <t>攀枝花市住房和城乡建设局</t>
  </si>
  <si>
    <t>115103000083235338</t>
  </si>
  <si>
    <t>2</t>
  </si>
  <si>
    <t>四川省畅通达实业有限公司</t>
  </si>
  <si>
    <t>91510411MA7NEF9W7H</t>
  </si>
  <si>
    <t>高兰超</t>
  </si>
  <si>
    <t>攀建(2024)房预售证字第15号</t>
  </si>
  <si>
    <t>项目名称：通达·雲景2#楼、3#楼
房屋坐落：攀枝花市仁和区攀枝花大道南段1271号10栋、9栋
房屋用途性质：住宅
预售总建筑面积：8013.92平方米</t>
  </si>
  <si>
    <t>2024/09/30</t>
  </si>
  <si>
    <t>3</t>
  </si>
  <si>
    <t>攀枝花山水铜锣置业有限公司</t>
  </si>
  <si>
    <t>91510402MA6B1UH702</t>
  </si>
  <si>
    <t>姚兵</t>
  </si>
  <si>
    <t>攀建(2024)房预售证字第16号</t>
  </si>
  <si>
    <t>项目名称：湖畔森邻（二期）7＃楼
房屋坐落：东区互通路228号8栋
房屋用途性质：住宅
预售总建筑面积：13480.95平方米</t>
  </si>
  <si>
    <t>4</t>
  </si>
  <si>
    <t xml:space="preserve">四川圣盛通建筑工程有限责任公司    </t>
  </si>
  <si>
    <t>91510400MA653QA89L</t>
  </si>
  <si>
    <t xml:space="preserve"> 付成勇</t>
  </si>
  <si>
    <t>劳务施工劳务不分等级改为劳务备案，无行政许可文书</t>
  </si>
  <si>
    <t>建筑企业资质劳务备案</t>
  </si>
  <si>
    <t>D351C83525</t>
  </si>
  <si>
    <t>2029/09/29</t>
  </si>
  <si>
    <t>5</t>
  </si>
  <si>
    <t>四川本尚建筑工程有限公司</t>
  </si>
  <si>
    <t>91510403MA6545LB1H</t>
  </si>
  <si>
    <t>文晓明</t>
  </si>
  <si>
    <t>D351C83591</t>
  </si>
  <si>
    <t>6</t>
  </si>
  <si>
    <t>攀枝花成达建筑工程有限公司</t>
  </si>
  <si>
    <t>91510411MA6314MA9X</t>
  </si>
  <si>
    <t>赵永伟</t>
  </si>
  <si>
    <t>D351C91751</t>
  </si>
  <si>
    <t>2029/09/30</t>
  </si>
  <si>
    <t>攀枝花市住房和城乡建设局行政审批服务事项信息公示（2024.9.29-2024.9.30）</t>
  </si>
  <si>
    <t>申请事项</t>
  </si>
  <si>
    <t>申请单位</t>
  </si>
  <si>
    <t>项目名称</t>
  </si>
  <si>
    <t>项目地点</t>
  </si>
  <si>
    <t>办结时间</t>
  </si>
  <si>
    <t>建筑起重机械使用登记</t>
  </si>
  <si>
    <t xml:space="preserve">中国建筑第四工程局有限公司
</t>
  </si>
  <si>
    <t xml:space="preserve">攀枝花市花城新区城市停车场建设项目-干桂路停车场、干喜路停车场-干桂路塔机
</t>
  </si>
  <si>
    <t>花城新区</t>
  </si>
  <si>
    <t>2024.9.29</t>
  </si>
  <si>
    <t>成都建工工业设备安装有限公司</t>
  </si>
  <si>
    <t>城市艺术中心零碳建筑示范项目</t>
  </si>
  <si>
    <t>东区</t>
  </si>
  <si>
    <t>2024.9.30</t>
  </si>
  <si>
    <t>产权备案编号:川AC-T12506</t>
  </si>
  <si>
    <t>产权备案编号:川AC-T12378</t>
  </si>
  <si>
    <t>建设工程勘察文件及施工图设计文件审查备案</t>
  </si>
  <si>
    <t>四川嘉信捷电梯有限公司</t>
  </si>
  <si>
    <t>攀枝花市东区攀枝花大道东段419号4栋既有住宅增设电梯</t>
  </si>
  <si>
    <t>东区攀枝花大道东段419号4栋</t>
  </si>
  <si>
    <t>建筑面积：27.72平方米</t>
  </si>
  <si>
    <t>四川诚奥电梯有限公司</t>
  </si>
  <si>
    <t>攀枝花市仁和区上海花园62栋1单元增设电梯</t>
  </si>
  <si>
    <t>攀枝花市仁和区上海花园62栋1单元</t>
  </si>
  <si>
    <t>建筑面积：98.64平方米</t>
  </si>
  <si>
    <t>当升蜀道（攀枝花）新材料有限公司</t>
  </si>
  <si>
    <t>当升科技（攀枝花）新材料产业基地首期项目-厂前区</t>
  </si>
  <si>
    <t>攀枝花市钒钛高新区团山片区</t>
  </si>
  <si>
    <t>建筑面积：20984.35平方米</t>
  </si>
  <si>
    <t>建筑起重机械首次出租及首次安装前备案</t>
  </si>
  <si>
    <t>攀枝花市长河建筑设备安装有限公司</t>
  </si>
  <si>
    <t>/</t>
  </si>
  <si>
    <t>产权备案编号:川DC-T00615</t>
  </si>
  <si>
    <t>产权备案编号:川DC-T00616</t>
  </si>
  <si>
    <t>产权备案编号:川DC-T00617</t>
  </si>
  <si>
    <t>其他建设工程消防验收备案</t>
  </si>
  <si>
    <t>攀枝花市国有投资（集团）责任有限公司</t>
  </si>
  <si>
    <t>攀枝花国投临江路城市产业综合体升级改造项目（一期工程）</t>
  </si>
  <si>
    <t>攀枝花市东区临江路</t>
  </si>
  <si>
    <t>备案编号:攀东住建备凭〔2024〕010号</t>
  </si>
  <si>
    <t>建设工程招标投标情况书面报告</t>
  </si>
  <si>
    <t>攀枝花市辉源水资源管理有限责任公司</t>
  </si>
  <si>
    <t>格里坪特色产业园区水资源综合开发项目施工</t>
  </si>
  <si>
    <t>格里坪特色产业园区</t>
  </si>
  <si>
    <t>盐边县红格镇中心学校</t>
  </si>
  <si>
    <t>盐边县红格镇中心学校提升改造工程</t>
  </si>
  <si>
    <t>盐边县</t>
  </si>
  <si>
    <t>已购公有住房上市交易</t>
  </si>
  <si>
    <t>冯正元--王平等9户</t>
  </si>
  <si>
    <t>2024.9.29--2024.9.30</t>
  </si>
  <si>
    <t>已购经济适用房上市交易</t>
  </si>
  <si>
    <t>许利红--黄红梅等10户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</si>
</sst>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color theme="1"/>
      <name val="微软雅黑"/>
      <charset val="0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/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32" fillId="14" borderId="18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34" fillId="0" borderId="0"/>
    <xf numFmtId="0" fontId="27" fillId="0" borderId="0"/>
    <xf numFmtId="0" fontId="0" fillId="0" borderId="0"/>
    <xf numFmtId="0" fontId="0" fillId="0" borderId="0"/>
    <xf numFmtId="0" fontId="33" fillId="0" borderId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47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7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49" fontId="8" fillId="6" borderId="3" xfId="0" applyNumberFormat="1" applyFont="1" applyFill="1" applyBorder="1" applyProtection="1"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常规 116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9" t="s">
        <v>0</v>
      </c>
      <c r="B1" s="49"/>
      <c r="C1" s="49"/>
      <c r="D1" s="49"/>
      <c r="E1" s="49"/>
      <c r="F1" s="49"/>
    </row>
    <row r="2" ht="99" customHeight="1" spans="1:6">
      <c r="A2" s="50" t="s">
        <v>1</v>
      </c>
      <c r="B2" s="51"/>
      <c r="C2" s="52" t="s">
        <v>2</v>
      </c>
      <c r="D2" s="53"/>
      <c r="E2" s="54" t="s">
        <v>3</v>
      </c>
      <c r="F2" s="55"/>
    </row>
    <row r="3" ht="99" customHeight="1" spans="1:6">
      <c r="A3" s="56"/>
      <c r="B3" s="57"/>
      <c r="C3" s="58" t="s">
        <v>4</v>
      </c>
      <c r="D3" s="59"/>
      <c r="E3" s="54" t="s">
        <v>5</v>
      </c>
      <c r="F3" s="55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8"/>
  <sheetViews>
    <sheetView tabSelected="1" workbookViewId="0">
      <selection activeCell="C12" sqref="C12"/>
    </sheetView>
  </sheetViews>
  <sheetFormatPr defaultColWidth="9" defaultRowHeight="13.5" outlineLevelRow="7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6" customFormat="1" ht="24" customHeight="1" spans="1:29">
      <c r="A1" s="29" t="s">
        <v>6</v>
      </c>
      <c r="B1" s="30" t="s">
        <v>7</v>
      </c>
      <c r="C1" s="30" t="s">
        <v>8</v>
      </c>
      <c r="D1" s="29" t="s">
        <v>9</v>
      </c>
      <c r="E1" s="29"/>
      <c r="F1" s="29"/>
      <c r="G1" s="29"/>
      <c r="H1" s="29"/>
      <c r="I1" s="29"/>
      <c r="J1" s="39" t="s">
        <v>10</v>
      </c>
      <c r="K1" s="40"/>
      <c r="L1" s="41"/>
      <c r="M1" s="42" t="s">
        <v>11</v>
      </c>
      <c r="N1" s="43"/>
      <c r="O1" s="30" t="s">
        <v>12</v>
      </c>
      <c r="P1" s="29" t="s">
        <v>13</v>
      </c>
      <c r="Q1" s="29" t="s">
        <v>14</v>
      </c>
      <c r="R1" s="29" t="s">
        <v>15</v>
      </c>
      <c r="S1" s="30" t="s">
        <v>16</v>
      </c>
      <c r="T1" s="30" t="s">
        <v>17</v>
      </c>
      <c r="U1" s="30" t="s">
        <v>18</v>
      </c>
      <c r="V1" s="30" t="s">
        <v>19</v>
      </c>
      <c r="W1" s="30" t="s">
        <v>20</v>
      </c>
      <c r="X1" s="30" t="s">
        <v>21</v>
      </c>
      <c r="Y1" s="30" t="s">
        <v>22</v>
      </c>
      <c r="Z1" s="30" t="s">
        <v>23</v>
      </c>
      <c r="AA1" s="30" t="s">
        <v>24</v>
      </c>
      <c r="AB1" s="30" t="s">
        <v>25</v>
      </c>
      <c r="AC1" s="29" t="s">
        <v>26</v>
      </c>
    </row>
    <row r="2" s="26" customFormat="1" ht="55" customHeight="1" spans="1:29">
      <c r="A2" s="30"/>
      <c r="B2" s="31"/>
      <c r="C2" s="31"/>
      <c r="D2" s="32" t="s">
        <v>27</v>
      </c>
      <c r="E2" s="32" t="s">
        <v>28</v>
      </c>
      <c r="F2" s="32" t="s">
        <v>29</v>
      </c>
      <c r="G2" s="32" t="s">
        <v>30</v>
      </c>
      <c r="H2" s="32" t="s">
        <v>31</v>
      </c>
      <c r="I2" s="32" t="s">
        <v>32</v>
      </c>
      <c r="J2" s="32" t="s">
        <v>33</v>
      </c>
      <c r="K2" s="32" t="s">
        <v>34</v>
      </c>
      <c r="L2" s="32" t="s">
        <v>35</v>
      </c>
      <c r="M2" s="32" t="s">
        <v>36</v>
      </c>
      <c r="N2" s="32" t="s">
        <v>37</v>
      </c>
      <c r="O2" s="31"/>
      <c r="P2" s="30"/>
      <c r="Q2" s="30"/>
      <c r="R2" s="30"/>
      <c r="S2" s="31"/>
      <c r="T2" s="31"/>
      <c r="U2" s="31"/>
      <c r="V2" s="31"/>
      <c r="W2" s="31"/>
      <c r="X2" s="31"/>
      <c r="Y2" s="31"/>
      <c r="Z2" s="31"/>
      <c r="AA2" s="31"/>
      <c r="AB2" s="31"/>
      <c r="AC2" s="30"/>
    </row>
    <row r="3" s="27" customFormat="1" ht="51" customHeight="1" spans="1:29">
      <c r="A3" s="33" t="s">
        <v>38</v>
      </c>
      <c r="B3" s="19" t="s">
        <v>39</v>
      </c>
      <c r="C3" s="34" t="s">
        <v>40</v>
      </c>
      <c r="D3" s="21" t="s">
        <v>41</v>
      </c>
      <c r="E3" s="35"/>
      <c r="F3" s="36"/>
      <c r="G3" s="36"/>
      <c r="H3" s="36"/>
      <c r="I3" s="36"/>
      <c r="J3" s="10" t="s">
        <v>42</v>
      </c>
      <c r="K3" s="36"/>
      <c r="L3" s="36"/>
      <c r="M3" s="36"/>
      <c r="N3" s="36"/>
      <c r="O3" s="44" t="s">
        <v>43</v>
      </c>
      <c r="P3" s="45" t="s">
        <v>44</v>
      </c>
      <c r="Q3" s="44" t="s">
        <v>45</v>
      </c>
      <c r="R3" s="47" t="s">
        <v>46</v>
      </c>
      <c r="S3" s="45" t="s">
        <v>44</v>
      </c>
      <c r="T3" s="8" t="s">
        <v>47</v>
      </c>
      <c r="U3" s="48" t="s">
        <v>48</v>
      </c>
      <c r="V3" s="48" t="s">
        <v>48</v>
      </c>
      <c r="W3" s="48" t="s">
        <v>49</v>
      </c>
      <c r="X3" s="48" t="s">
        <v>50</v>
      </c>
      <c r="Y3" s="34" t="s">
        <v>51</v>
      </c>
      <c r="Z3" s="48" t="s">
        <v>38</v>
      </c>
      <c r="AA3" s="48" t="s">
        <v>50</v>
      </c>
      <c r="AB3" s="34" t="s">
        <v>51</v>
      </c>
      <c r="AC3" s="36"/>
    </row>
    <row r="4" s="27" customFormat="1" ht="51" customHeight="1" spans="1:29">
      <c r="A4" s="36" t="s">
        <v>52</v>
      </c>
      <c r="B4" s="19" t="s">
        <v>53</v>
      </c>
      <c r="C4" s="34" t="s">
        <v>40</v>
      </c>
      <c r="D4" s="21" t="s">
        <v>54</v>
      </c>
      <c r="E4" s="35"/>
      <c r="F4" s="36"/>
      <c r="G4" s="36"/>
      <c r="H4" s="36"/>
      <c r="I4" s="36"/>
      <c r="J4" s="10" t="s">
        <v>55</v>
      </c>
      <c r="K4" s="36"/>
      <c r="L4" s="36"/>
      <c r="M4" s="36"/>
      <c r="N4" s="36"/>
      <c r="O4" s="44" t="s">
        <v>43</v>
      </c>
      <c r="P4" s="45" t="s">
        <v>56</v>
      </c>
      <c r="Q4" s="44" t="s">
        <v>45</v>
      </c>
      <c r="R4" s="47" t="s">
        <v>46</v>
      </c>
      <c r="S4" s="45" t="s">
        <v>56</v>
      </c>
      <c r="T4" s="8" t="s">
        <v>57</v>
      </c>
      <c r="U4" s="48" t="s">
        <v>58</v>
      </c>
      <c r="V4" s="48" t="s">
        <v>58</v>
      </c>
      <c r="W4" s="48" t="s">
        <v>49</v>
      </c>
      <c r="X4" s="48" t="s">
        <v>50</v>
      </c>
      <c r="Y4" s="34" t="s">
        <v>51</v>
      </c>
      <c r="Z4" s="35" t="s">
        <v>38</v>
      </c>
      <c r="AA4" s="48" t="s">
        <v>50</v>
      </c>
      <c r="AB4" s="34" t="s">
        <v>51</v>
      </c>
      <c r="AC4" s="36"/>
    </row>
    <row r="5" s="27" customFormat="1" ht="51" customHeight="1" spans="1:29">
      <c r="A5" s="33" t="s">
        <v>59</v>
      </c>
      <c r="B5" s="19" t="s">
        <v>60</v>
      </c>
      <c r="C5" s="19" t="s">
        <v>40</v>
      </c>
      <c r="D5" s="19" t="s">
        <v>61</v>
      </c>
      <c r="E5" s="19"/>
      <c r="F5" s="19"/>
      <c r="G5" s="19"/>
      <c r="H5" s="19"/>
      <c r="I5" s="19"/>
      <c r="J5" s="19" t="s">
        <v>62</v>
      </c>
      <c r="K5" s="36"/>
      <c r="L5" s="36"/>
      <c r="M5" s="36"/>
      <c r="N5" s="36"/>
      <c r="O5" s="44" t="s">
        <v>43</v>
      </c>
      <c r="P5" s="45" t="s">
        <v>63</v>
      </c>
      <c r="Q5" s="44" t="s">
        <v>45</v>
      </c>
      <c r="R5" s="47" t="s">
        <v>46</v>
      </c>
      <c r="S5" s="45" t="s">
        <v>63</v>
      </c>
      <c r="T5" s="8" t="s">
        <v>64</v>
      </c>
      <c r="U5" s="48" t="s">
        <v>58</v>
      </c>
      <c r="V5" s="48" t="s">
        <v>58</v>
      </c>
      <c r="W5" s="48" t="s">
        <v>49</v>
      </c>
      <c r="X5" s="48" t="s">
        <v>50</v>
      </c>
      <c r="Y5" s="34" t="s">
        <v>51</v>
      </c>
      <c r="Z5" s="48">
        <v>1</v>
      </c>
      <c r="AA5" s="48" t="s">
        <v>50</v>
      </c>
      <c r="AB5" s="34" t="s">
        <v>51</v>
      </c>
      <c r="AC5" s="36"/>
    </row>
    <row r="6" s="28" customFormat="1" ht="51" customHeight="1" spans="1:29">
      <c r="A6" s="36" t="s">
        <v>65</v>
      </c>
      <c r="B6" s="8" t="s">
        <v>66</v>
      </c>
      <c r="C6" s="21" t="s">
        <v>40</v>
      </c>
      <c r="D6" s="19" t="s">
        <v>67</v>
      </c>
      <c r="E6" s="37"/>
      <c r="F6" s="38"/>
      <c r="G6" s="38"/>
      <c r="H6" s="38"/>
      <c r="I6" s="38"/>
      <c r="J6" s="46" t="s">
        <v>68</v>
      </c>
      <c r="K6" s="38"/>
      <c r="L6" s="38"/>
      <c r="M6" s="38"/>
      <c r="N6" s="38"/>
      <c r="O6" s="21" t="s">
        <v>69</v>
      </c>
      <c r="P6" s="21" t="s">
        <v>69</v>
      </c>
      <c r="Q6" s="21" t="s">
        <v>45</v>
      </c>
      <c r="R6" s="21" t="s">
        <v>70</v>
      </c>
      <c r="S6" s="46" t="s">
        <v>71</v>
      </c>
      <c r="T6" s="21" t="s">
        <v>70</v>
      </c>
      <c r="U6" s="48" t="s">
        <v>48</v>
      </c>
      <c r="V6" s="48" t="s">
        <v>48</v>
      </c>
      <c r="W6" s="48" t="s">
        <v>72</v>
      </c>
      <c r="X6" s="21" t="s">
        <v>50</v>
      </c>
      <c r="Y6" s="21" t="s">
        <v>51</v>
      </c>
      <c r="Z6" s="21">
        <v>1</v>
      </c>
      <c r="AA6" s="21" t="s">
        <v>50</v>
      </c>
      <c r="AB6" s="21" t="s">
        <v>51</v>
      </c>
      <c r="AC6" s="38"/>
    </row>
    <row r="7" s="28" customFormat="1" ht="51" customHeight="1" spans="1:29">
      <c r="A7" s="33" t="s">
        <v>73</v>
      </c>
      <c r="B7" s="19" t="s">
        <v>74</v>
      </c>
      <c r="C7" s="21" t="s">
        <v>40</v>
      </c>
      <c r="D7" s="19" t="s">
        <v>75</v>
      </c>
      <c r="E7" s="37"/>
      <c r="F7" s="38"/>
      <c r="G7" s="38"/>
      <c r="H7" s="38"/>
      <c r="I7" s="38"/>
      <c r="J7" s="19" t="s">
        <v>76</v>
      </c>
      <c r="K7" s="38"/>
      <c r="L7" s="38"/>
      <c r="M7" s="38"/>
      <c r="N7" s="38"/>
      <c r="O7" s="21" t="s">
        <v>69</v>
      </c>
      <c r="P7" s="21" t="s">
        <v>69</v>
      </c>
      <c r="Q7" s="21" t="s">
        <v>45</v>
      </c>
      <c r="R7" s="21" t="s">
        <v>70</v>
      </c>
      <c r="S7" s="19" t="s">
        <v>77</v>
      </c>
      <c r="T7" s="21" t="s">
        <v>70</v>
      </c>
      <c r="U7" s="48" t="s">
        <v>48</v>
      </c>
      <c r="V7" s="48" t="s">
        <v>48</v>
      </c>
      <c r="W7" s="48" t="s">
        <v>72</v>
      </c>
      <c r="X7" s="21" t="s">
        <v>50</v>
      </c>
      <c r="Y7" s="21" t="s">
        <v>51</v>
      </c>
      <c r="Z7" s="21">
        <v>1</v>
      </c>
      <c r="AA7" s="21" t="s">
        <v>50</v>
      </c>
      <c r="AB7" s="21" t="s">
        <v>51</v>
      </c>
      <c r="AC7" s="38"/>
    </row>
    <row r="8" s="28" customFormat="1" ht="51" customHeight="1" spans="1:29">
      <c r="A8" s="36" t="s">
        <v>78</v>
      </c>
      <c r="B8" s="8" t="s">
        <v>79</v>
      </c>
      <c r="C8" s="21" t="s">
        <v>40</v>
      </c>
      <c r="D8" s="8" t="s">
        <v>80</v>
      </c>
      <c r="E8" s="37"/>
      <c r="F8" s="38"/>
      <c r="G8" s="38"/>
      <c r="H8" s="38"/>
      <c r="I8" s="38"/>
      <c r="J8" s="46" t="s">
        <v>81</v>
      </c>
      <c r="K8" s="38"/>
      <c r="L8" s="38"/>
      <c r="M8" s="38"/>
      <c r="N8" s="38"/>
      <c r="O8" s="21" t="s">
        <v>69</v>
      </c>
      <c r="P8" s="21" t="s">
        <v>69</v>
      </c>
      <c r="Q8" s="21" t="s">
        <v>45</v>
      </c>
      <c r="R8" s="21" t="s">
        <v>70</v>
      </c>
      <c r="S8" s="46" t="s">
        <v>82</v>
      </c>
      <c r="T8" s="21" t="s">
        <v>70</v>
      </c>
      <c r="U8" s="48" t="s">
        <v>58</v>
      </c>
      <c r="V8" s="48" t="s">
        <v>58</v>
      </c>
      <c r="W8" s="48" t="s">
        <v>83</v>
      </c>
      <c r="X8" s="21" t="s">
        <v>50</v>
      </c>
      <c r="Y8" s="21" t="s">
        <v>51</v>
      </c>
      <c r="Z8" s="21">
        <v>1</v>
      </c>
      <c r="AA8" s="21" t="s">
        <v>50</v>
      </c>
      <c r="AB8" s="21" t="s">
        <v>51</v>
      </c>
      <c r="AC8" s="3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3">
      <formula>$E3&lt;&gt;0</formula>
    </cfRule>
    <cfRule type="expression" dxfId="0" priority="4">
      <formula>$E3&lt;&gt;0</formula>
    </cfRule>
  </conditionalFormatting>
  <conditionalFormatting sqref="B4:B5">
    <cfRule type="expression" dxfId="0" priority="1">
      <formula>$E4&lt;&gt;0</formula>
    </cfRule>
    <cfRule type="expression" dxfId="0" priority="2">
      <formula>$E4&lt;&gt;0</formula>
    </cfRule>
  </conditionalFormatting>
  <dataValidations count="1">
    <dataValidation type="list" allowBlank="1" showInputMessage="1" showErrorMessage="1" sqref="B4 B5">
      <formula1>查询模糊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6"/>
  <sheetViews>
    <sheetView topLeftCell="A4" workbookViewId="0">
      <selection activeCell="C19" sqref="C19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84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85</v>
      </c>
      <c r="C2" s="7" t="s">
        <v>86</v>
      </c>
      <c r="D2" s="7" t="s">
        <v>87</v>
      </c>
      <c r="E2" s="7" t="s">
        <v>88</v>
      </c>
      <c r="F2" s="7" t="s">
        <v>89</v>
      </c>
      <c r="G2" s="7" t="s">
        <v>26</v>
      </c>
    </row>
    <row r="3" s="2" customFormat="1" ht="25" customHeight="1" spans="1:7">
      <c r="A3" s="8">
        <v>1</v>
      </c>
      <c r="B3" s="9" t="s">
        <v>90</v>
      </c>
      <c r="C3" s="10" t="s">
        <v>91</v>
      </c>
      <c r="D3" s="8" t="s">
        <v>92</v>
      </c>
      <c r="E3" s="8" t="s">
        <v>93</v>
      </c>
      <c r="F3" s="8" t="s">
        <v>94</v>
      </c>
      <c r="G3" s="8"/>
    </row>
    <row r="4" s="2" customFormat="1" ht="25" customHeight="1" spans="1:7">
      <c r="A4" s="8">
        <v>2</v>
      </c>
      <c r="B4" s="11"/>
      <c r="C4" s="10" t="s">
        <v>95</v>
      </c>
      <c r="D4" s="10" t="s">
        <v>96</v>
      </c>
      <c r="E4" s="8" t="s">
        <v>97</v>
      </c>
      <c r="F4" s="12" t="s">
        <v>98</v>
      </c>
      <c r="G4" s="8" t="s">
        <v>99</v>
      </c>
    </row>
    <row r="5" s="2" customFormat="1" ht="25" customHeight="1" spans="1:7">
      <c r="A5" s="8">
        <v>3</v>
      </c>
      <c r="B5" s="13"/>
      <c r="C5" s="10" t="s">
        <v>95</v>
      </c>
      <c r="D5" s="10" t="s">
        <v>96</v>
      </c>
      <c r="E5" s="8" t="s">
        <v>97</v>
      </c>
      <c r="F5" s="12" t="s">
        <v>98</v>
      </c>
      <c r="G5" s="8" t="s">
        <v>100</v>
      </c>
    </row>
    <row r="6" s="2" customFormat="1" ht="25" customHeight="1" spans="1:7">
      <c r="A6" s="8">
        <v>4</v>
      </c>
      <c r="B6" s="9" t="s">
        <v>101</v>
      </c>
      <c r="C6" s="8" t="s">
        <v>102</v>
      </c>
      <c r="D6" s="8" t="s">
        <v>103</v>
      </c>
      <c r="E6" s="8" t="s">
        <v>104</v>
      </c>
      <c r="F6" s="12" t="s">
        <v>98</v>
      </c>
      <c r="G6" s="8" t="s">
        <v>105</v>
      </c>
    </row>
    <row r="7" s="2" customFormat="1" ht="22.5" spans="1:7">
      <c r="A7" s="8">
        <v>5</v>
      </c>
      <c r="B7" s="11"/>
      <c r="C7" s="8" t="s">
        <v>106</v>
      </c>
      <c r="D7" s="8" t="s">
        <v>107</v>
      </c>
      <c r="E7" s="8" t="s">
        <v>108</v>
      </c>
      <c r="F7" s="12" t="s">
        <v>98</v>
      </c>
      <c r="G7" s="8" t="s">
        <v>109</v>
      </c>
    </row>
    <row r="8" s="2" customFormat="1" ht="22.5" spans="1:7">
      <c r="A8" s="8">
        <v>6</v>
      </c>
      <c r="B8" s="13"/>
      <c r="C8" s="8" t="s">
        <v>110</v>
      </c>
      <c r="D8" s="8" t="s">
        <v>111</v>
      </c>
      <c r="E8" s="8" t="s">
        <v>112</v>
      </c>
      <c r="F8" s="12" t="s">
        <v>98</v>
      </c>
      <c r="G8" s="8" t="s">
        <v>113</v>
      </c>
    </row>
    <row r="9" s="2" customFormat="1" ht="29" customHeight="1" spans="1:7">
      <c r="A9" s="8">
        <v>7</v>
      </c>
      <c r="B9" s="14" t="s">
        <v>114</v>
      </c>
      <c r="C9" s="8" t="s">
        <v>115</v>
      </c>
      <c r="D9" s="15" t="s">
        <v>116</v>
      </c>
      <c r="E9" s="8" t="s">
        <v>116</v>
      </c>
      <c r="F9" s="12" t="s">
        <v>98</v>
      </c>
      <c r="G9" s="8" t="s">
        <v>117</v>
      </c>
    </row>
    <row r="10" s="2" customFormat="1" ht="27" customHeight="1" spans="1:7">
      <c r="A10" s="8">
        <v>8</v>
      </c>
      <c r="B10" s="16"/>
      <c r="C10" s="8" t="s">
        <v>115</v>
      </c>
      <c r="D10" s="15" t="s">
        <v>116</v>
      </c>
      <c r="E10" s="8" t="s">
        <v>116</v>
      </c>
      <c r="F10" s="12" t="s">
        <v>98</v>
      </c>
      <c r="G10" s="8" t="s">
        <v>118</v>
      </c>
    </row>
    <row r="11" s="2" customFormat="1" ht="29" customHeight="1" spans="1:7">
      <c r="A11" s="8">
        <v>9</v>
      </c>
      <c r="B11" s="17"/>
      <c r="C11" s="8" t="s">
        <v>115</v>
      </c>
      <c r="D11" s="15" t="s">
        <v>116</v>
      </c>
      <c r="E11" s="8" t="s">
        <v>116</v>
      </c>
      <c r="F11" s="12" t="s">
        <v>98</v>
      </c>
      <c r="G11" s="8" t="s">
        <v>119</v>
      </c>
    </row>
    <row r="12" s="2" customFormat="1" ht="40" customHeight="1" spans="1:7">
      <c r="A12" s="8">
        <v>10</v>
      </c>
      <c r="B12" s="18" t="s">
        <v>120</v>
      </c>
      <c r="C12" s="19" t="s">
        <v>121</v>
      </c>
      <c r="D12" s="10" t="s">
        <v>122</v>
      </c>
      <c r="E12" s="8" t="s">
        <v>123</v>
      </c>
      <c r="F12" s="12" t="s">
        <v>98</v>
      </c>
      <c r="G12" s="8" t="s">
        <v>124</v>
      </c>
    </row>
    <row r="13" s="3" customFormat="1" ht="30" customHeight="1" spans="1:7">
      <c r="A13" s="8">
        <v>11</v>
      </c>
      <c r="B13" s="20" t="s">
        <v>125</v>
      </c>
      <c r="C13" s="21" t="s">
        <v>126</v>
      </c>
      <c r="D13" s="21" t="s">
        <v>127</v>
      </c>
      <c r="E13" s="21" t="s">
        <v>128</v>
      </c>
      <c r="F13" s="21" t="s">
        <v>98</v>
      </c>
      <c r="G13" s="8"/>
    </row>
    <row r="14" s="4" customFormat="1" ht="25" customHeight="1" spans="1:7">
      <c r="A14" s="8">
        <v>12</v>
      </c>
      <c r="B14" s="22"/>
      <c r="C14" s="18" t="s">
        <v>129</v>
      </c>
      <c r="D14" s="18" t="s">
        <v>130</v>
      </c>
      <c r="E14" s="18" t="s">
        <v>131</v>
      </c>
      <c r="F14" s="23" t="s">
        <v>98</v>
      </c>
      <c r="G14" s="18"/>
    </row>
    <row r="15" s="5" customFormat="1" ht="27" customHeight="1" spans="1:7">
      <c r="A15" s="8">
        <v>13</v>
      </c>
      <c r="B15" s="9" t="s">
        <v>132</v>
      </c>
      <c r="C15" s="24" t="s">
        <v>133</v>
      </c>
      <c r="D15" s="25"/>
      <c r="E15" s="25"/>
      <c r="F15" s="19" t="s">
        <v>134</v>
      </c>
      <c r="G15" s="8"/>
    </row>
    <row r="16" s="4" customFormat="1" ht="26" customHeight="1" spans="1:7">
      <c r="A16" s="8">
        <v>14</v>
      </c>
      <c r="B16" s="8" t="s">
        <v>135</v>
      </c>
      <c r="C16" s="24" t="s">
        <v>136</v>
      </c>
      <c r="D16" s="8"/>
      <c r="E16" s="8"/>
      <c r="F16" s="19" t="s">
        <v>134</v>
      </c>
      <c r="G16" s="8"/>
    </row>
  </sheetData>
  <mergeCells count="5">
    <mergeCell ref="A1:G1"/>
    <mergeCell ref="B3:B5"/>
    <mergeCell ref="B6:B8"/>
    <mergeCell ref="B9:B11"/>
    <mergeCell ref="B13:B1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2024-10-08T07:42:09Z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