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44525"/>
</workbook>
</file>

<file path=xl/sharedStrings.xml><?xml version="1.0" encoding="utf-8"?>
<sst xmlns="http://schemas.openxmlformats.org/spreadsheetml/2006/main" count="461" uniqueCount="204">
  <si>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</si>
  <si>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</si>
  <si>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</si>
  <si>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</si>
  <si>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</si>
  <si>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</si>
  <si>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</si>
  <si>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</si>
  <si>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</si>
  <si>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</si>
  <si>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</si>
  <si>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</si>
  <si>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</si>
  <si>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</si>
  <si>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</si>
  <si>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</si>
  <si>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</si>
  <si>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</si>
  <si>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</si>
  <si>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</si>
  <si>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</si>
  <si>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</si>
  <si>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</si>
  <si>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</si>
  <si>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</si>
  <si>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</si>
  <si>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</si>
  <si>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</si>
  <si>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</si>
  <si>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</si>
  <si>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</si>
  <si>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</si>
  <si>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</si>
  <si>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攀枝花市金沙产业投资有限公司</t>
  </si>
  <si>
    <t>法人及非法人组织</t>
  </si>
  <si>
    <t>91510400MA62DXR453</t>
  </si>
  <si>
    <t>宋颖</t>
  </si>
  <si>
    <t>攀枝花市住房和城乡建设局准予行政许可决定书</t>
  </si>
  <si>
    <t>攀住建占用挖掘许决字（2024）第17号</t>
  </si>
  <si>
    <t>普通</t>
  </si>
  <si>
    <t>攀枝花市城市道路占用、挖掘许可证</t>
  </si>
  <si>
    <t>NO:20240017</t>
  </si>
  <si>
    <t xml:space="preserve">项目名称：：攀枝花大道东段金沙公司罗马音乐广场外墙施工搭设安全通道占用人行道
项目地址：攀枝花大道东段511号至533号（罗马音乐广场段）
占用（挖掘）部位1：人行道
占用（挖掘）地表面积1（平方米）：325
挖掘深度1：/
占用（挖掘）时间1：16天
道路恢复时间1：施工开始16天后
</t>
  </si>
  <si>
    <t>2024/09/09</t>
  </si>
  <si>
    <t>2024/09/25</t>
  </si>
  <si>
    <t>攀枝花市住房和城乡建设局</t>
  </si>
  <si>
    <t>115103000083235338</t>
  </si>
  <si>
    <t>2</t>
  </si>
  <si>
    <t>攀枝花上善若水康养有限公司</t>
  </si>
  <si>
    <t>9151041134580774X2</t>
  </si>
  <si>
    <t>李港伟</t>
  </si>
  <si>
    <t>攀住建占用挖掘许决字（2024）第18号</t>
  </si>
  <si>
    <t>NO:20240018</t>
  </si>
  <si>
    <t>项目名称：：攀枝花大道南段金芒花海农科所路口拓宽及更新打造部分人行道占用挖掘人行道
项目地址：攀枝花大道南段农园巷
占用（挖掘）部位1：路口
占用（挖掘）地表面积1（平方米）：32.2
挖掘深度1：/
占用（挖掘）时间1：30天
道路恢复时间1：施工开始30天后
占用（挖掘）部位2：人行道
占用（挖掘）地表面积（平方米）2：56
挖掘深度2：/
占用（挖掘）时间2：30天
道路恢复时间2：施工开始30天后</t>
  </si>
  <si>
    <t>2024/09/12</t>
  </si>
  <si>
    <t>2024/10/12</t>
  </si>
  <si>
    <t>3</t>
  </si>
  <si>
    <t>攀枝花钒钛新城投资有限公司</t>
  </si>
  <si>
    <t>91510400MA687F5U1Q</t>
  </si>
  <si>
    <t>青旭</t>
  </si>
  <si>
    <t>攀住建消审许决字〔2024〕第022号</t>
  </si>
  <si>
    <t>特殊建设工程消防设计审查意见书</t>
  </si>
  <si>
    <t>攀住建消审（2024）第022号</t>
  </si>
  <si>
    <t>项目名称：城市艺术中心零碳建筑示范项目
项目地址：东区炳三区
总建筑面积：28425.72平方米（地上：18176.42平方米；地下10249.3平方米）
二次装修建筑面积：26639平方米</t>
  </si>
  <si>
    <t>2099/12/31</t>
  </si>
  <si>
    <t>4</t>
  </si>
  <si>
    <t>攀枝花鑫洋置业有限公司</t>
  </si>
  <si>
    <t>91510400MA6621TYXQ</t>
  </si>
  <si>
    <t>王建恩</t>
  </si>
  <si>
    <t>攀建(2024)房预售证字第13号</t>
  </si>
  <si>
    <t>商品房预售许可</t>
  </si>
  <si>
    <t>项目名称：天御城·玺园1#楼
房屋坐落：仁和区绒花路28号1栋
房屋用途性质：住宅
预售总建筑面积：7313.1平方米</t>
  </si>
  <si>
    <t>2024/09/13</t>
  </si>
  <si>
    <t>5</t>
  </si>
  <si>
    <t>攀住建占用挖掘许决字（2024）第19号</t>
  </si>
  <si>
    <t>NO:20240019</t>
  </si>
  <si>
    <t>项目名称：：三线大道北段城市艺术中心零碳建筑示范项目开设永久性路口占用挖掘人行道
项目地址：三线大道北段太谷广场对面
占用（挖掘）部位1：人行道
占用（挖掘）地表面积1（平方米）：42
挖掘深度1：/
占用（挖掘）时间1：21天
道路恢复时间1：施工开始21天后</t>
  </si>
  <si>
    <t>2024/09/14</t>
  </si>
  <si>
    <t>2024/10/05</t>
  </si>
  <si>
    <t>6</t>
  </si>
  <si>
    <t>攀住建污临排许决字（2024）第001号</t>
  </si>
  <si>
    <t>城镇污水排入排水管网许可证</t>
  </si>
  <si>
    <t>攀住建污排许字〔2024〕第001号</t>
  </si>
  <si>
    <t>项目名称：攀枝花市城市艺术中心生活污水接入市政污水占用挖掘城市道路
连接管位置：三线大道北段城市艺术中心下侧路口旁
排水去向（路名）：三线大道北段
排水量（M3/日）：10
污水最终去向：小沙坝污水处理厂</t>
  </si>
  <si>
    <t>2029/09/14</t>
  </si>
  <si>
    <t>7</t>
  </si>
  <si>
    <t>攀枝花坤嘉工贸有限公司</t>
  </si>
  <si>
    <t>91510422MADHRDYT24</t>
  </si>
  <si>
    <t>吴顺梅</t>
  </si>
  <si>
    <t>劳务施工劳务不分等级改为劳务备案，无行政许可文书</t>
  </si>
  <si>
    <t>建筑企业资质劳务备案</t>
  </si>
  <si>
    <t>D351C46911</t>
  </si>
  <si>
    <t>2024/09/10</t>
  </si>
  <si>
    <t>2029/09/10</t>
  </si>
  <si>
    <t>8</t>
  </si>
  <si>
    <t>四川宏泰衡丰劳务有限公司</t>
  </si>
  <si>
    <t>91510402MADX703C6F</t>
  </si>
  <si>
    <t>蔚藉</t>
  </si>
  <si>
    <t>D351C55955</t>
  </si>
  <si>
    <t>2029/09/12</t>
  </si>
  <si>
    <t>9</t>
  </si>
  <si>
    <t>四川盛祥康建设工程有限公司</t>
  </si>
  <si>
    <t xml:space="preserve"> 91510411MA67YANP84</t>
  </si>
  <si>
    <t xml:space="preserve">蒋树君  </t>
  </si>
  <si>
    <t>D351C55963</t>
  </si>
  <si>
    <t>10</t>
  </si>
  <si>
    <t xml:space="preserve"> 四川华盛昌达建筑工程有限公司</t>
  </si>
  <si>
    <t>91510100MA6CN14J89</t>
  </si>
  <si>
    <t>曾晓玲</t>
  </si>
  <si>
    <t>D351C57299</t>
  </si>
  <si>
    <t>2029/09/13</t>
  </si>
  <si>
    <t>11</t>
  </si>
  <si>
    <t>四川纽腾建筑工程有限公司</t>
  </si>
  <si>
    <t>91510411MA680KB69J</t>
  </si>
  <si>
    <t xml:space="preserve"> 李连菊  </t>
  </si>
  <si>
    <t>D351C59399</t>
  </si>
  <si>
    <t>12</t>
  </si>
  <si>
    <t>四川渝贵建设工程有限公司</t>
  </si>
  <si>
    <t>91510402MA64B54X0B</t>
  </si>
  <si>
    <t>熊莉均</t>
  </si>
  <si>
    <t>D351C59365</t>
  </si>
  <si>
    <t>13</t>
  </si>
  <si>
    <t>攀枝花开云公路工程有限公司</t>
  </si>
  <si>
    <t>91510400MA65HDUP68</t>
  </si>
  <si>
    <t>宋传利</t>
  </si>
  <si>
    <t>D351C59381</t>
  </si>
  <si>
    <t>14</t>
  </si>
  <si>
    <t>攀枝花友伽电竞发展有限公司</t>
  </si>
  <si>
    <t>91510402MAD29DAA2G</t>
  </si>
  <si>
    <t>李容</t>
  </si>
  <si>
    <t>攀枝花市东区住房和城乡建设局准予行政许可决定书</t>
  </si>
  <si>
    <t>攀东住建消审决字〔2024〕第05号</t>
  </si>
  <si>
    <t>攀东消审〔2024〕005号</t>
  </si>
  <si>
    <t>项目名称：攀枝花友伽电竞酒店装修工程；设计单位：中京云建筑规划设计有限公司；消防设计技术审查单位：四川矩阵工程技术咨询有限公司；地址：攀枝花市东区佳兴路 1 号 1 栋 9-1 至 9-14、10-1 至 10-14 号；装修面积 1523.36 ㎡，,消防设计审查(特殊建设工程消防设计审查申请受理凭证文号：攀东消审凭〔2024〕005号</t>
  </si>
  <si>
    <t>2024/09/11</t>
  </si>
  <si>
    <t>攀枝花市东区住房和城乡建设局</t>
  </si>
  <si>
    <t>11510301575270896A</t>
  </si>
  <si>
    <t>15</t>
  </si>
  <si>
    <t>攀枝花市东区人民政府弄弄坪街道办事处</t>
  </si>
  <si>
    <t>11510301008324448Q</t>
  </si>
  <si>
    <t>熊开良</t>
  </si>
  <si>
    <t>攀东住建施工许决字〔2024〕第013号</t>
  </si>
  <si>
    <t>中华人民共和国建筑工程施工许可证</t>
  </si>
  <si>
    <t>510402202409130202</t>
  </si>
  <si>
    <t>项目名称：攀枝花市东区弄弄坪片区东风苑等4个老旧小区改造配套基础设施建设项目
施工单位名称：中国五冶集团有限公司
监理单位名称：四川省兴旺建设工程项目管理有限公司
设计单位：中冶南方工程技术有限公司
勘察单位：中基基固建设工程有限公司
建设规模：本项目建设规模包括3条断头路连通工程，全长448.128m，道路改造工程、新建改建停车场工程、便民活动场地改造工程、污水管网改造工程、步道改造及围墙工程、燃气管网改造工程，位于攀枝花市东区弄弄坪片区，本工程燃气管道设计使用年限为30年，低压燃气管道压力为9KPa。
发证日期:2024-09-13</t>
  </si>
  <si>
    <t>16</t>
  </si>
  <si>
    <t>攀东住建施工许决字〔2024〕第014号</t>
  </si>
  <si>
    <t>510402202409130101</t>
  </si>
  <si>
    <t>项目名称：城市艺术中心零碳建筑示范项目
施工单位名称：成都建工工业设备安装有限公司
监理单位名称：四川明清工程咨询有限公司
设计单位：中交第四航务工程勘察设计院有限公司
勘察单位：中国建筑西南勘察设计研究院有限公司
建设规模：28425.7200平方米
发证日期:2024-09-13</t>
  </si>
  <si>
    <t>17</t>
  </si>
  <si>
    <t>攀枝花市远璟房地产开发有限责任公司</t>
  </si>
  <si>
    <t>915104005775529938</t>
  </si>
  <si>
    <t>王朋</t>
  </si>
  <si>
    <t>攀枝花市仁和区住房和城乡建设局准予行政许可决定书</t>
  </si>
  <si>
    <t>特殊建设工程消防验收意见书</t>
  </si>
  <si>
    <t>攀仁住建消验〔2024〕012 号</t>
  </si>
  <si>
    <t>项目名称：远璟嘉年华
项目地址：攀枝花市弯腰树天宇路
消防施工单位名称：攀枝花市春雷楼宇自动化防灾工程有限责任公司
监理单位名称：宜宾天煜项目管理有限公司
建设规模：17395.62㎡     
工程造价：3500万元</t>
  </si>
  <si>
    <t>攀枝花市仁和区住房和城乡建设局</t>
  </si>
  <si>
    <t>11510303008332915Y</t>
  </si>
  <si>
    <t>18</t>
  </si>
  <si>
    <t>攀枝花市山青钒业有限公司</t>
  </si>
  <si>
    <t>915104005676210357</t>
  </si>
  <si>
    <t>刘昌顺</t>
  </si>
  <si>
    <t>攀仁住建消验〔2024〕013 号</t>
  </si>
  <si>
    <t>项目名称：攀枝花市山青钒业有限公司年产4000吨五氧化二钒项目二期
项目地址：仁和区南山循环经济发展区迤资园区
消防施工单位名称：四川展顺消防工程有限公司
监理单位名称：四川华宇工程监理咨询有限公司
建设规模：16825.44㎡     
工程造价：1100万元</t>
  </si>
  <si>
    <t>19</t>
  </si>
  <si>
    <t>攀枝花市仁和区仁和镇人民政府</t>
  </si>
  <si>
    <t>11510303MB0W33012X</t>
  </si>
  <si>
    <t>姜发兵</t>
  </si>
  <si>
    <t>攀仁住建许决字〔2024〕第07号</t>
  </si>
  <si>
    <t>建筑工程施工许可证</t>
  </si>
  <si>
    <t>510411202409130102</t>
  </si>
  <si>
    <t>项目名称：攀枝花市仁和区四十九片区老旧小区改造项目
项目地址：仁和区仁和镇
施工单位名称：四川和苑智仁工程建筑有限公司
监理单位名称：中科标禾工程项目管理有限公司    建设规模：12500㎡     
工程造价：791万元</t>
  </si>
  <si>
    <t>20</t>
  </si>
  <si>
    <t>四川华锦置业发展有限公司</t>
  </si>
  <si>
    <t>91510411MABPAGQX3Y</t>
  </si>
  <si>
    <t>邓华亮</t>
  </si>
  <si>
    <t>攀仁住建许决字〔2024〕第08号</t>
  </si>
  <si>
    <t>510411202409140101</t>
  </si>
  <si>
    <t>项目名称：铜锣湾FIC二期花样年华A区
项目地址：仁和区攀枝南站片区（思源学校旁）
施工单位名称：四川明竣建筑有限公司
监理单位名称：四川华宇工程监理咨询有限公司    建设规模：106491.17㎡     
工程造价：24492.9691万元</t>
  </si>
  <si>
    <t>21</t>
  </si>
  <si>
    <t>四川盐边金芋健生物科技有限公司</t>
  </si>
  <si>
    <t>91510422MACL4KWK1Q</t>
  </si>
  <si>
    <t>史书森</t>
  </si>
  <si>
    <t>510422202409110101</t>
  </si>
  <si>
    <t>工程名称：金芋健现代农业产业园（一期）项目                           工程地址：盐边县红格镇新民村       建设规模 ：总建筑面积3488.4， 研发室办公楼，建筑面积1074.1㎡；厂房，建筑面积2414.3㎡。                     结构类型：钢结构                          
合同价格：15000万元</t>
  </si>
  <si>
    <t>盐边县住房和城乡建设局</t>
  </si>
  <si>
    <t>11510322782269732Y</t>
  </si>
  <si>
    <t>22</t>
  </si>
  <si>
    <t>四川云衔山民宿经营管理有限公司</t>
  </si>
  <si>
    <t>91510422MACLDY7W8M</t>
  </si>
  <si>
    <t>何宏键</t>
  </si>
  <si>
    <t>510422202409140101</t>
  </si>
  <si>
    <t>工程名称：红格·云衔山温泉度假酒店项目                                 工程地址：盐边县                   建设规模：总建筑面积7756平方米   结构类型：框架结构                 合同价格800万元</t>
  </si>
  <si>
    <t>23</t>
  </si>
  <si>
    <t>攀枝花市花城投资有限责任公司</t>
  </si>
  <si>
    <t>91510400588355688E</t>
  </si>
  <si>
    <t>周佳</t>
  </si>
  <si>
    <t>攀枝花钒钛高新技术产业开发区自然资源和建设管理局准予行政许可决定书</t>
  </si>
  <si>
    <t>攀钒钛自建施工许决字〔2024〕第09号</t>
  </si>
  <si>
    <t>510426202409110101</t>
  </si>
  <si>
    <t>项目名称：攀枝花三线建设文化旅游融合发展示范项目-湖滨文旅综合街区项目
施工单位名称：中国十九冶集团有限公司
监理单位名称：中成建充集团有限公司
设计单位：中冶京诚工程技术有限公司
勘察单位：中国建筑西南勘察设计研究院有限公司、四川省川建勘察设计院有限公司
建设规模：103682.31平方米
发证日期:2024-09-11</t>
  </si>
  <si>
    <t>攀枝花钒钛高新技术产业开发区自然资源和建设管理局</t>
  </si>
  <si>
    <t>11510300MB0X08395L</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</si>
</sst>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9"/>
      <color theme="1"/>
      <name val="宋体"/>
      <charset val="134"/>
    </font>
    <font>
      <sz val="9"/>
      <name val="宋体"/>
      <charset val="134"/>
    </font>
    <font>
      <sz val="11"/>
      <color theme="1"/>
      <name val="微软雅黑"/>
      <charset val="134"/>
    </font>
    <font>
      <sz val="9"/>
      <color theme="1"/>
      <name val="宋体"/>
      <charset val="0"/>
    </font>
    <font>
      <sz val="9"/>
      <color theme="1" tint="0.0499893185216834"/>
      <name val="宋体"/>
      <charset val="134"/>
    </font>
    <font>
      <sz val="11"/>
      <color rgb="FFFF00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2"/>
      <name val="宋体"/>
      <charset val="134"/>
    </font>
    <font>
      <sz val="11"/>
      <color rgb="FF9C6500"/>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13"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10" applyNumberFormat="0" applyFont="0" applyAlignment="0" applyProtection="0">
      <alignment vertical="center"/>
    </xf>
    <xf numFmtId="0" fontId="7" fillId="9" borderId="0" applyNumberFormat="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4" applyNumberFormat="0" applyFill="0" applyAlignment="0" applyProtection="0">
      <alignment vertical="center"/>
    </xf>
    <xf numFmtId="0" fontId="21" fillId="0" borderId="14" applyNumberFormat="0" applyFill="0" applyAlignment="0" applyProtection="0">
      <alignment vertical="center"/>
    </xf>
    <xf numFmtId="0" fontId="7" fillId="20" borderId="0" applyNumberFormat="0" applyBorder="0" applyAlignment="0" applyProtection="0">
      <alignment vertical="center"/>
    </xf>
    <xf numFmtId="0" fontId="13" fillId="0" borderId="16" applyNumberFormat="0" applyFill="0" applyAlignment="0" applyProtection="0">
      <alignment vertical="center"/>
    </xf>
    <xf numFmtId="0" fontId="7" fillId="21" borderId="0" applyNumberFormat="0" applyBorder="0" applyAlignment="0" applyProtection="0">
      <alignment vertical="center"/>
    </xf>
    <xf numFmtId="0" fontId="22" fillId="18" borderId="17" applyNumberFormat="0" applyAlignment="0" applyProtection="0">
      <alignment vertical="center"/>
    </xf>
    <xf numFmtId="0" fontId="14" fillId="18" borderId="11" applyNumberFormat="0" applyAlignment="0" applyProtection="0">
      <alignment vertical="center"/>
    </xf>
    <xf numFmtId="0" fontId="16" fillId="19" borderId="12" applyNumberFormat="0" applyAlignment="0" applyProtection="0">
      <alignment vertical="center"/>
    </xf>
    <xf numFmtId="0" fontId="8" fillId="14" borderId="0" applyNumberFormat="0" applyBorder="0" applyAlignment="0" applyProtection="0">
      <alignment vertical="center"/>
    </xf>
    <xf numFmtId="0" fontId="7" fillId="22" borderId="0" applyNumberFormat="0" applyBorder="0" applyAlignment="0" applyProtection="0">
      <alignment vertical="center"/>
    </xf>
    <xf numFmtId="0" fontId="18" fillId="0" borderId="13" applyNumberFormat="0" applyFill="0" applyAlignment="0" applyProtection="0">
      <alignment vertical="center"/>
    </xf>
    <xf numFmtId="0" fontId="20" fillId="0" borderId="15" applyNumberFormat="0" applyFill="0" applyAlignment="0" applyProtection="0">
      <alignment vertical="center"/>
    </xf>
    <xf numFmtId="0" fontId="23" fillId="24" borderId="0" applyNumberFormat="0" applyBorder="0" applyAlignment="0" applyProtection="0">
      <alignment vertical="center"/>
    </xf>
    <xf numFmtId="0" fontId="25" fillId="25" borderId="0" applyNumberFormat="0" applyBorder="0" applyAlignment="0" applyProtection="0">
      <alignment vertical="center"/>
    </xf>
    <xf numFmtId="0" fontId="8" fillId="8" borderId="0" applyNumberFormat="0" applyBorder="0" applyAlignment="0" applyProtection="0">
      <alignment vertical="center"/>
    </xf>
    <xf numFmtId="0" fontId="7"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7" fillId="17" borderId="0" applyNumberFormat="0" applyBorder="0" applyAlignment="0" applyProtection="0">
      <alignment vertical="center"/>
    </xf>
    <xf numFmtId="0" fontId="7" fillId="26" borderId="0" applyNumberFormat="0" applyBorder="0" applyAlignment="0" applyProtection="0">
      <alignment vertical="center"/>
    </xf>
    <xf numFmtId="0" fontId="8" fillId="28" borderId="0" applyNumberFormat="0" applyBorder="0" applyAlignment="0" applyProtection="0">
      <alignment vertical="center"/>
    </xf>
    <xf numFmtId="0" fontId="8" fillId="33" borderId="0" applyNumberFormat="0" applyBorder="0" applyAlignment="0" applyProtection="0">
      <alignment vertical="center"/>
    </xf>
    <xf numFmtId="0" fontId="7" fillId="34" borderId="0" applyNumberFormat="0" applyBorder="0" applyAlignment="0" applyProtection="0">
      <alignment vertical="center"/>
    </xf>
    <xf numFmtId="0" fontId="8" fillId="16"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24" fillId="0" borderId="0">
      <alignment vertical="center"/>
    </xf>
    <xf numFmtId="0" fontId="8" fillId="23" borderId="0" applyNumberFormat="0" applyBorder="0" applyAlignment="0" applyProtection="0">
      <alignment vertical="center"/>
    </xf>
    <xf numFmtId="0" fontId="7" fillId="12" borderId="0" applyNumberFormat="0" applyBorder="0" applyAlignment="0" applyProtection="0">
      <alignment vertical="center"/>
    </xf>
    <xf numFmtId="0" fontId="0" fillId="0" borderId="0"/>
    <xf numFmtId="0" fontId="0" fillId="0" borderId="0"/>
    <xf numFmtId="0" fontId="0" fillId="0" borderId="0">
      <alignment vertical="center"/>
    </xf>
  </cellStyleXfs>
  <cellXfs count="38">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49" fontId="3" fillId="0" borderId="1" xfId="0" applyNumberFormat="1" applyFont="1" applyBorder="1" applyProtection="1">
      <protection locked="0"/>
    </xf>
    <xf numFmtId="49" fontId="0" fillId="0" borderId="0" xfId="0" applyNumberFormat="1" applyProtection="1">
      <protection locked="0"/>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47"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2" fillId="3" borderId="1" xfId="0" applyNumberFormat="1" applyFont="1" applyFill="1" applyBorder="1" applyAlignment="1" applyProtection="1">
      <alignment horizontal="center" vertical="center" wrapText="1"/>
      <protection locked="0"/>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49" fontId="2" fillId="0" borderId="1" xfId="52" applyNumberFormat="1" applyFont="1" applyFill="1" applyBorder="1" applyAlignment="1" applyProtection="1">
      <alignment horizontal="center" vertical="center" wrapText="1"/>
      <protection locked="0"/>
    </xf>
    <xf numFmtId="49" fontId="2" fillId="3"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46" xfId="50"/>
    <cellStyle name="常规 2" xfId="51"/>
    <cellStyle name="常规 130" xfId="52"/>
  </cellStyles>
  <dxfs count="5">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5"/>
  <sheetViews>
    <sheetView tabSelected="1" topLeftCell="S8" workbookViewId="0">
      <selection activeCell="Z15" sqref="Z15"/>
    </sheetView>
  </sheetViews>
  <sheetFormatPr defaultColWidth="9" defaultRowHeight="16.5"/>
  <cols>
    <col min="1" max="1" width="7.75" style="8" customWidth="1"/>
    <col min="2" max="3" width="15.3833333333333" style="8" customWidth="1"/>
    <col min="4" max="4" width="24.1333333333333" style="8" customWidth="1"/>
    <col min="5" max="6" width="13.25" style="8" customWidth="1"/>
    <col min="7" max="7" width="11" style="8" customWidth="1"/>
    <col min="8" max="8" width="15.3833333333333" style="8" customWidth="1"/>
    <col min="9" max="9" width="17.5" style="8" customWidth="1"/>
    <col min="10" max="10" width="11.25" style="8" customWidth="1"/>
    <col min="11" max="11" width="19.1333333333333" style="8" customWidth="1"/>
    <col min="12" max="12" width="21.6333333333333" style="8" customWidth="1"/>
    <col min="13" max="14" width="13" style="8" customWidth="1"/>
    <col min="15" max="15" width="19.375" style="8" customWidth="1"/>
    <col min="16" max="16" width="20.625" style="8" customWidth="1"/>
    <col min="17" max="17" width="9" style="8"/>
    <col min="18" max="18" width="11.875" style="8" customWidth="1"/>
    <col min="19" max="19" width="8.125" style="8" customWidth="1"/>
    <col min="20" max="20" width="25.625" style="8" customWidth="1"/>
    <col min="21" max="21" width="11.875" style="8" customWidth="1"/>
    <col min="22" max="23" width="12.5" style="8" customWidth="1"/>
    <col min="24" max="24" width="21.25" style="8" customWidth="1"/>
    <col min="25" max="25" width="23.75" style="8" customWidth="1"/>
    <col min="26" max="26" width="9" style="8"/>
    <col min="27" max="27" width="21.25" style="8" customWidth="1"/>
    <col min="28" max="28" width="26.875" style="8" customWidth="1"/>
    <col min="29" max="29" width="9" style="8"/>
    <col min="30" max="16384" width="9" style="9"/>
  </cols>
  <sheetData>
    <row r="1" s="1" customFormat="1" ht="24" customHeight="1" spans="1:29">
      <c r="A1" s="10" t="s">
        <v>0</v>
      </c>
      <c r="B1" s="11" t="s">
        <v>1</v>
      </c>
      <c r="C1" s="11" t="s">
        <v>2</v>
      </c>
      <c r="D1" s="10" t="s">
        <v>3</v>
      </c>
      <c r="E1" s="10"/>
      <c r="F1" s="10"/>
      <c r="G1" s="10"/>
      <c r="H1" s="10"/>
      <c r="I1" s="10"/>
      <c r="J1" s="28" t="s">
        <v>4</v>
      </c>
      <c r="K1" s="29"/>
      <c r="L1" s="30"/>
      <c r="M1" s="31" t="s">
        <v>5</v>
      </c>
      <c r="N1" s="32"/>
      <c r="O1" s="11" t="s">
        <v>6</v>
      </c>
      <c r="P1" s="10" t="s">
        <v>7</v>
      </c>
      <c r="Q1" s="10" t="s">
        <v>8</v>
      </c>
      <c r="R1" s="10" t="s">
        <v>9</v>
      </c>
      <c r="S1" s="11" t="s">
        <v>10</v>
      </c>
      <c r="T1" s="11" t="s">
        <v>11</v>
      </c>
      <c r="U1" s="11" t="s">
        <v>12</v>
      </c>
      <c r="V1" s="11" t="s">
        <v>13</v>
      </c>
      <c r="W1" s="11" t="s">
        <v>14</v>
      </c>
      <c r="X1" s="11" t="s">
        <v>15</v>
      </c>
      <c r="Y1" s="11" t="s">
        <v>16</v>
      </c>
      <c r="Z1" s="11" t="s">
        <v>17</v>
      </c>
      <c r="AA1" s="11" t="s">
        <v>18</v>
      </c>
      <c r="AB1" s="11" t="s">
        <v>19</v>
      </c>
      <c r="AC1" s="10" t="s">
        <v>20</v>
      </c>
    </row>
    <row r="2" s="1" customFormat="1" ht="29.25" customHeight="1" spans="1:29">
      <c r="A2" s="10"/>
      <c r="B2" s="12"/>
      <c r="C2" s="12"/>
      <c r="D2" s="13" t="s">
        <v>21</v>
      </c>
      <c r="E2" s="13" t="s">
        <v>22</v>
      </c>
      <c r="F2" s="13" t="s">
        <v>23</v>
      </c>
      <c r="G2" s="13" t="s">
        <v>24</v>
      </c>
      <c r="H2" s="13" t="s">
        <v>25</v>
      </c>
      <c r="I2" s="13" t="s">
        <v>26</v>
      </c>
      <c r="J2" s="13" t="s">
        <v>27</v>
      </c>
      <c r="K2" s="13" t="s">
        <v>28</v>
      </c>
      <c r="L2" s="13" t="s">
        <v>29</v>
      </c>
      <c r="M2" s="13" t="s">
        <v>30</v>
      </c>
      <c r="N2" s="13" t="s">
        <v>31</v>
      </c>
      <c r="O2" s="12"/>
      <c r="P2" s="10"/>
      <c r="Q2" s="10"/>
      <c r="R2" s="10"/>
      <c r="S2" s="12"/>
      <c r="T2" s="12"/>
      <c r="U2" s="12"/>
      <c r="V2" s="12"/>
      <c r="W2" s="12"/>
      <c r="X2" s="12"/>
      <c r="Y2" s="12"/>
      <c r="Z2" s="12"/>
      <c r="AA2" s="12"/>
      <c r="AB2" s="12"/>
      <c r="AC2" s="10"/>
    </row>
    <row r="3" s="2" customFormat="1" ht="51" customHeight="1" spans="1:29">
      <c r="A3" s="14" t="s">
        <v>32</v>
      </c>
      <c r="B3" s="15" t="s">
        <v>33</v>
      </c>
      <c r="C3" s="16" t="s">
        <v>34</v>
      </c>
      <c r="D3" s="17" t="s">
        <v>35</v>
      </c>
      <c r="E3" s="18"/>
      <c r="F3" s="19"/>
      <c r="G3" s="19"/>
      <c r="H3" s="19"/>
      <c r="I3" s="19"/>
      <c r="J3" s="33" t="s">
        <v>36</v>
      </c>
      <c r="K3" s="19"/>
      <c r="L3" s="19"/>
      <c r="M3" s="19"/>
      <c r="N3" s="19"/>
      <c r="O3" s="34" t="s">
        <v>37</v>
      </c>
      <c r="P3" s="20" t="s">
        <v>38</v>
      </c>
      <c r="Q3" s="34" t="s">
        <v>39</v>
      </c>
      <c r="R3" s="15" t="s">
        <v>40</v>
      </c>
      <c r="S3" s="20" t="s">
        <v>41</v>
      </c>
      <c r="T3" s="20" t="s">
        <v>42</v>
      </c>
      <c r="U3" s="25" t="s">
        <v>43</v>
      </c>
      <c r="V3" s="25" t="s">
        <v>43</v>
      </c>
      <c r="W3" s="25" t="s">
        <v>44</v>
      </c>
      <c r="X3" s="25" t="s">
        <v>45</v>
      </c>
      <c r="Y3" s="16" t="s">
        <v>46</v>
      </c>
      <c r="Z3" s="18" t="s">
        <v>32</v>
      </c>
      <c r="AA3" s="25" t="s">
        <v>45</v>
      </c>
      <c r="AB3" s="16" t="s">
        <v>46</v>
      </c>
      <c r="AC3" s="19"/>
    </row>
    <row r="4" s="2" customFormat="1" ht="51" customHeight="1" spans="1:29">
      <c r="A4" s="19" t="s">
        <v>47</v>
      </c>
      <c r="B4" s="15" t="s">
        <v>48</v>
      </c>
      <c r="C4" s="16" t="s">
        <v>34</v>
      </c>
      <c r="D4" s="16" t="s">
        <v>49</v>
      </c>
      <c r="E4" s="16"/>
      <c r="F4" s="16"/>
      <c r="G4" s="16"/>
      <c r="H4" s="16"/>
      <c r="I4" s="16"/>
      <c r="J4" s="16" t="s">
        <v>50</v>
      </c>
      <c r="K4" s="19"/>
      <c r="L4" s="19"/>
      <c r="M4" s="19"/>
      <c r="N4" s="19"/>
      <c r="O4" s="34" t="s">
        <v>37</v>
      </c>
      <c r="P4" s="20" t="s">
        <v>51</v>
      </c>
      <c r="Q4" s="34" t="s">
        <v>39</v>
      </c>
      <c r="R4" s="15" t="s">
        <v>40</v>
      </c>
      <c r="S4" s="20" t="s">
        <v>52</v>
      </c>
      <c r="T4" s="20" t="s">
        <v>53</v>
      </c>
      <c r="U4" s="25" t="s">
        <v>54</v>
      </c>
      <c r="V4" s="25" t="s">
        <v>54</v>
      </c>
      <c r="W4" s="25" t="s">
        <v>55</v>
      </c>
      <c r="X4" s="25" t="s">
        <v>45</v>
      </c>
      <c r="Y4" s="16" t="s">
        <v>46</v>
      </c>
      <c r="Z4" s="25" t="s">
        <v>32</v>
      </c>
      <c r="AA4" s="25" t="s">
        <v>45</v>
      </c>
      <c r="AB4" s="16" t="s">
        <v>46</v>
      </c>
      <c r="AC4" s="19"/>
    </row>
    <row r="5" s="2" customFormat="1" ht="51" customHeight="1" spans="1:29">
      <c r="A5" s="14" t="s">
        <v>56</v>
      </c>
      <c r="B5" s="15" t="s">
        <v>57</v>
      </c>
      <c r="C5" s="16" t="s">
        <v>34</v>
      </c>
      <c r="D5" s="17" t="s">
        <v>58</v>
      </c>
      <c r="E5" s="18"/>
      <c r="F5" s="19"/>
      <c r="G5" s="19"/>
      <c r="H5" s="19"/>
      <c r="I5" s="19"/>
      <c r="J5" s="33" t="s">
        <v>59</v>
      </c>
      <c r="K5" s="19"/>
      <c r="L5" s="19"/>
      <c r="M5" s="19"/>
      <c r="N5" s="19"/>
      <c r="O5" s="34" t="s">
        <v>37</v>
      </c>
      <c r="P5" s="20" t="s">
        <v>60</v>
      </c>
      <c r="Q5" s="34" t="s">
        <v>39</v>
      </c>
      <c r="R5" s="15" t="s">
        <v>61</v>
      </c>
      <c r="S5" s="20" t="s">
        <v>62</v>
      </c>
      <c r="T5" s="20" t="s">
        <v>63</v>
      </c>
      <c r="U5" s="25" t="s">
        <v>54</v>
      </c>
      <c r="V5" s="25" t="s">
        <v>54</v>
      </c>
      <c r="W5" s="25" t="s">
        <v>64</v>
      </c>
      <c r="X5" s="25" t="s">
        <v>45</v>
      </c>
      <c r="Y5" s="16" t="s">
        <v>46</v>
      </c>
      <c r="Z5" s="25" t="s">
        <v>32</v>
      </c>
      <c r="AA5" s="25" t="s">
        <v>45</v>
      </c>
      <c r="AB5" s="16" t="s">
        <v>46</v>
      </c>
      <c r="AC5" s="19"/>
    </row>
    <row r="6" s="2" customFormat="1" ht="51" customHeight="1" spans="1:29">
      <c r="A6" s="19" t="s">
        <v>65</v>
      </c>
      <c r="B6" s="15" t="s">
        <v>66</v>
      </c>
      <c r="C6" s="16" t="s">
        <v>34</v>
      </c>
      <c r="D6" s="17" t="s">
        <v>67</v>
      </c>
      <c r="E6" s="18"/>
      <c r="F6" s="19"/>
      <c r="G6" s="19"/>
      <c r="H6" s="19"/>
      <c r="I6" s="19"/>
      <c r="J6" s="33" t="s">
        <v>68</v>
      </c>
      <c r="K6" s="19"/>
      <c r="L6" s="19"/>
      <c r="M6" s="19"/>
      <c r="N6" s="19"/>
      <c r="O6" s="34" t="s">
        <v>37</v>
      </c>
      <c r="P6" s="20" t="s">
        <v>69</v>
      </c>
      <c r="Q6" s="34" t="s">
        <v>39</v>
      </c>
      <c r="R6" s="15" t="s">
        <v>70</v>
      </c>
      <c r="S6" s="20" t="s">
        <v>69</v>
      </c>
      <c r="T6" s="20" t="s">
        <v>71</v>
      </c>
      <c r="U6" s="25" t="s">
        <v>72</v>
      </c>
      <c r="V6" s="25" t="s">
        <v>72</v>
      </c>
      <c r="W6" s="25" t="s">
        <v>64</v>
      </c>
      <c r="X6" s="25" t="s">
        <v>45</v>
      </c>
      <c r="Y6" s="16" t="s">
        <v>46</v>
      </c>
      <c r="Z6" s="18" t="s">
        <v>32</v>
      </c>
      <c r="AA6" s="25" t="s">
        <v>45</v>
      </c>
      <c r="AB6" s="16" t="s">
        <v>46</v>
      </c>
      <c r="AC6" s="19"/>
    </row>
    <row r="7" s="2" customFormat="1" ht="51" customHeight="1" spans="1:29">
      <c r="A7" s="14" t="s">
        <v>73</v>
      </c>
      <c r="B7" s="15" t="s">
        <v>57</v>
      </c>
      <c r="C7" s="15" t="s">
        <v>34</v>
      </c>
      <c r="D7" s="15" t="s">
        <v>58</v>
      </c>
      <c r="E7" s="15"/>
      <c r="F7" s="15"/>
      <c r="G7" s="15"/>
      <c r="H7" s="15"/>
      <c r="I7" s="15"/>
      <c r="J7" s="15" t="s">
        <v>59</v>
      </c>
      <c r="K7" s="19"/>
      <c r="L7" s="19"/>
      <c r="M7" s="19"/>
      <c r="N7" s="19"/>
      <c r="O7" s="34" t="s">
        <v>37</v>
      </c>
      <c r="P7" s="20" t="s">
        <v>74</v>
      </c>
      <c r="Q7" s="34" t="s">
        <v>39</v>
      </c>
      <c r="R7" s="15" t="s">
        <v>40</v>
      </c>
      <c r="S7" s="20" t="s">
        <v>75</v>
      </c>
      <c r="T7" s="20" t="s">
        <v>76</v>
      </c>
      <c r="U7" s="25" t="s">
        <v>77</v>
      </c>
      <c r="V7" s="25" t="s">
        <v>77</v>
      </c>
      <c r="W7" s="25" t="s">
        <v>78</v>
      </c>
      <c r="X7" s="25" t="s">
        <v>45</v>
      </c>
      <c r="Y7" s="16" t="s">
        <v>46</v>
      </c>
      <c r="Z7" s="25">
        <v>1</v>
      </c>
      <c r="AA7" s="25" t="s">
        <v>45</v>
      </c>
      <c r="AB7" s="16" t="s">
        <v>46</v>
      </c>
      <c r="AC7" s="19"/>
    </row>
    <row r="8" s="3" customFormat="1" ht="51" customHeight="1" spans="1:29">
      <c r="A8" s="19" t="s">
        <v>79</v>
      </c>
      <c r="B8" s="15" t="s">
        <v>57</v>
      </c>
      <c r="C8" s="15" t="s">
        <v>34</v>
      </c>
      <c r="D8" s="15" t="s">
        <v>58</v>
      </c>
      <c r="E8" s="15"/>
      <c r="F8" s="15"/>
      <c r="G8" s="15"/>
      <c r="H8" s="15"/>
      <c r="I8" s="15"/>
      <c r="J8" s="15" t="s">
        <v>59</v>
      </c>
      <c r="K8" s="25"/>
      <c r="L8" s="25"/>
      <c r="M8" s="25"/>
      <c r="N8" s="25"/>
      <c r="O8" s="34" t="s">
        <v>37</v>
      </c>
      <c r="P8" s="20" t="s">
        <v>80</v>
      </c>
      <c r="Q8" s="34" t="s">
        <v>39</v>
      </c>
      <c r="R8" s="15" t="s">
        <v>81</v>
      </c>
      <c r="S8" s="20" t="s">
        <v>82</v>
      </c>
      <c r="T8" s="20" t="s">
        <v>83</v>
      </c>
      <c r="U8" s="25" t="s">
        <v>77</v>
      </c>
      <c r="V8" s="25" t="s">
        <v>77</v>
      </c>
      <c r="W8" s="25" t="s">
        <v>84</v>
      </c>
      <c r="X8" s="25" t="s">
        <v>45</v>
      </c>
      <c r="Y8" s="16" t="s">
        <v>46</v>
      </c>
      <c r="Z8" s="25">
        <v>1</v>
      </c>
      <c r="AA8" s="25" t="s">
        <v>45</v>
      </c>
      <c r="AB8" s="16" t="s">
        <v>46</v>
      </c>
      <c r="AC8" s="19"/>
    </row>
    <row r="9" s="4" customFormat="1" ht="51" customHeight="1" spans="1:29">
      <c r="A9" s="14" t="s">
        <v>85</v>
      </c>
      <c r="B9" s="20" t="s">
        <v>86</v>
      </c>
      <c r="C9" s="17" t="s">
        <v>34</v>
      </c>
      <c r="D9" s="17" t="s">
        <v>87</v>
      </c>
      <c r="E9" s="21"/>
      <c r="F9" s="22"/>
      <c r="G9" s="22"/>
      <c r="H9" s="22"/>
      <c r="I9" s="22"/>
      <c r="J9" s="20" t="s">
        <v>88</v>
      </c>
      <c r="K9" s="22"/>
      <c r="L9" s="22"/>
      <c r="M9" s="22"/>
      <c r="N9" s="22"/>
      <c r="O9" s="17" t="s">
        <v>89</v>
      </c>
      <c r="P9" s="17" t="s">
        <v>89</v>
      </c>
      <c r="Q9" s="17" t="s">
        <v>39</v>
      </c>
      <c r="R9" s="17" t="s">
        <v>90</v>
      </c>
      <c r="S9" s="20" t="s">
        <v>91</v>
      </c>
      <c r="T9" s="17" t="s">
        <v>90</v>
      </c>
      <c r="U9" s="25" t="s">
        <v>92</v>
      </c>
      <c r="V9" s="25" t="s">
        <v>92</v>
      </c>
      <c r="W9" s="25" t="s">
        <v>93</v>
      </c>
      <c r="X9" s="17" t="s">
        <v>45</v>
      </c>
      <c r="Y9" s="17" t="s">
        <v>46</v>
      </c>
      <c r="Z9" s="17">
        <v>1</v>
      </c>
      <c r="AA9" s="17" t="s">
        <v>45</v>
      </c>
      <c r="AB9" s="17" t="s">
        <v>46</v>
      </c>
      <c r="AC9" s="22"/>
    </row>
    <row r="10" s="4" customFormat="1" ht="51" customHeight="1" spans="1:29">
      <c r="A10" s="19" t="s">
        <v>94</v>
      </c>
      <c r="B10" s="15" t="s">
        <v>95</v>
      </c>
      <c r="C10" s="17" t="s">
        <v>34</v>
      </c>
      <c r="D10" s="15" t="s">
        <v>96</v>
      </c>
      <c r="E10" s="21"/>
      <c r="F10" s="22"/>
      <c r="G10" s="22"/>
      <c r="H10" s="22"/>
      <c r="I10" s="22"/>
      <c r="J10" s="15" t="s">
        <v>97</v>
      </c>
      <c r="K10" s="22"/>
      <c r="L10" s="22"/>
      <c r="M10" s="22"/>
      <c r="N10" s="22"/>
      <c r="O10" s="17" t="s">
        <v>89</v>
      </c>
      <c r="P10" s="17" t="s">
        <v>89</v>
      </c>
      <c r="Q10" s="17" t="s">
        <v>39</v>
      </c>
      <c r="R10" s="17" t="s">
        <v>90</v>
      </c>
      <c r="S10" s="15" t="s">
        <v>98</v>
      </c>
      <c r="T10" s="17" t="s">
        <v>90</v>
      </c>
      <c r="U10" s="25" t="s">
        <v>54</v>
      </c>
      <c r="V10" s="25" t="s">
        <v>54</v>
      </c>
      <c r="W10" s="25" t="s">
        <v>99</v>
      </c>
      <c r="X10" s="17" t="s">
        <v>45</v>
      </c>
      <c r="Y10" s="17" t="s">
        <v>46</v>
      </c>
      <c r="Z10" s="17">
        <v>1</v>
      </c>
      <c r="AA10" s="17" t="s">
        <v>45</v>
      </c>
      <c r="AB10" s="17" t="s">
        <v>46</v>
      </c>
      <c r="AC10" s="22"/>
    </row>
    <row r="11" s="4" customFormat="1" ht="51" customHeight="1" spans="1:29">
      <c r="A11" s="14" t="s">
        <v>100</v>
      </c>
      <c r="B11" s="15" t="s">
        <v>101</v>
      </c>
      <c r="C11" s="17" t="s">
        <v>34</v>
      </c>
      <c r="D11" s="15" t="s">
        <v>102</v>
      </c>
      <c r="E11" s="21"/>
      <c r="F11" s="22"/>
      <c r="G11" s="22"/>
      <c r="H11" s="22"/>
      <c r="I11" s="22"/>
      <c r="J11" s="15" t="s">
        <v>103</v>
      </c>
      <c r="K11" s="22"/>
      <c r="L11" s="22"/>
      <c r="M11" s="22"/>
      <c r="N11" s="22"/>
      <c r="O11" s="17" t="s">
        <v>89</v>
      </c>
      <c r="P11" s="17" t="s">
        <v>89</v>
      </c>
      <c r="Q11" s="17" t="s">
        <v>39</v>
      </c>
      <c r="R11" s="17" t="s">
        <v>90</v>
      </c>
      <c r="S11" s="15" t="s">
        <v>104</v>
      </c>
      <c r="T11" s="17" t="s">
        <v>90</v>
      </c>
      <c r="U11" s="25" t="s">
        <v>54</v>
      </c>
      <c r="V11" s="25" t="s">
        <v>54</v>
      </c>
      <c r="W11" s="25" t="s">
        <v>99</v>
      </c>
      <c r="X11" s="17" t="s">
        <v>45</v>
      </c>
      <c r="Y11" s="17" t="s">
        <v>46</v>
      </c>
      <c r="Z11" s="17">
        <v>1</v>
      </c>
      <c r="AA11" s="17" t="s">
        <v>45</v>
      </c>
      <c r="AB11" s="17" t="s">
        <v>46</v>
      </c>
      <c r="AC11" s="22"/>
    </row>
    <row r="12" s="4" customFormat="1" ht="51" customHeight="1" spans="1:29">
      <c r="A12" s="19" t="s">
        <v>105</v>
      </c>
      <c r="B12" s="23" t="s">
        <v>106</v>
      </c>
      <c r="C12" s="17" t="s">
        <v>34</v>
      </c>
      <c r="D12" s="15" t="s">
        <v>107</v>
      </c>
      <c r="E12" s="21"/>
      <c r="F12" s="22"/>
      <c r="G12" s="22"/>
      <c r="H12" s="22"/>
      <c r="I12" s="22"/>
      <c r="J12" s="15" t="s">
        <v>108</v>
      </c>
      <c r="K12" s="22"/>
      <c r="L12" s="22"/>
      <c r="M12" s="22"/>
      <c r="N12" s="22"/>
      <c r="O12" s="17" t="s">
        <v>89</v>
      </c>
      <c r="P12" s="17" t="s">
        <v>89</v>
      </c>
      <c r="Q12" s="17" t="s">
        <v>39</v>
      </c>
      <c r="R12" s="17" t="s">
        <v>90</v>
      </c>
      <c r="S12" s="15" t="s">
        <v>109</v>
      </c>
      <c r="T12" s="17" t="s">
        <v>90</v>
      </c>
      <c r="U12" s="25" t="s">
        <v>72</v>
      </c>
      <c r="V12" s="25" t="s">
        <v>72</v>
      </c>
      <c r="W12" s="25" t="s">
        <v>110</v>
      </c>
      <c r="X12" s="17" t="s">
        <v>45</v>
      </c>
      <c r="Y12" s="17" t="s">
        <v>46</v>
      </c>
      <c r="Z12" s="17" t="s">
        <v>32</v>
      </c>
      <c r="AA12" s="17" t="s">
        <v>45</v>
      </c>
      <c r="AB12" s="17" t="s">
        <v>46</v>
      </c>
      <c r="AC12" s="22"/>
    </row>
    <row r="13" s="4" customFormat="1" ht="51" customHeight="1" spans="1:29">
      <c r="A13" s="14" t="s">
        <v>111</v>
      </c>
      <c r="B13" s="15" t="s">
        <v>112</v>
      </c>
      <c r="C13" s="17" t="s">
        <v>34</v>
      </c>
      <c r="D13" s="15" t="s">
        <v>113</v>
      </c>
      <c r="E13" s="21"/>
      <c r="F13" s="22"/>
      <c r="G13" s="22"/>
      <c r="H13" s="22"/>
      <c r="I13" s="22"/>
      <c r="J13" s="15" t="s">
        <v>114</v>
      </c>
      <c r="K13" s="22"/>
      <c r="L13" s="22"/>
      <c r="M13" s="22"/>
      <c r="N13" s="22"/>
      <c r="O13" s="17" t="s">
        <v>89</v>
      </c>
      <c r="P13" s="17" t="s">
        <v>89</v>
      </c>
      <c r="Q13" s="17" t="s">
        <v>39</v>
      </c>
      <c r="R13" s="17" t="s">
        <v>90</v>
      </c>
      <c r="S13" s="15" t="s">
        <v>115</v>
      </c>
      <c r="T13" s="17" t="s">
        <v>90</v>
      </c>
      <c r="U13" s="25" t="s">
        <v>77</v>
      </c>
      <c r="V13" s="25" t="s">
        <v>77</v>
      </c>
      <c r="W13" s="25" t="s">
        <v>84</v>
      </c>
      <c r="X13" s="17" t="s">
        <v>45</v>
      </c>
      <c r="Y13" s="17" t="s">
        <v>46</v>
      </c>
      <c r="Z13" s="17" t="s">
        <v>32</v>
      </c>
      <c r="AA13" s="17" t="s">
        <v>45</v>
      </c>
      <c r="AB13" s="17" t="s">
        <v>46</v>
      </c>
      <c r="AC13" s="22"/>
    </row>
    <row r="14" s="4" customFormat="1" ht="51" customHeight="1" spans="1:29">
      <c r="A14" s="19" t="s">
        <v>116</v>
      </c>
      <c r="B14" s="15" t="s">
        <v>117</v>
      </c>
      <c r="C14" s="17" t="s">
        <v>34</v>
      </c>
      <c r="D14" s="15" t="s">
        <v>118</v>
      </c>
      <c r="E14" s="21"/>
      <c r="F14" s="22"/>
      <c r="G14" s="22"/>
      <c r="H14" s="22"/>
      <c r="I14" s="22"/>
      <c r="J14" s="15" t="s">
        <v>119</v>
      </c>
      <c r="K14" s="22"/>
      <c r="L14" s="22"/>
      <c r="M14" s="22"/>
      <c r="N14" s="22"/>
      <c r="O14" s="17" t="s">
        <v>89</v>
      </c>
      <c r="P14" s="17" t="s">
        <v>89</v>
      </c>
      <c r="Q14" s="17" t="s">
        <v>39</v>
      </c>
      <c r="R14" s="17" t="s">
        <v>90</v>
      </c>
      <c r="S14" s="15" t="s">
        <v>120</v>
      </c>
      <c r="T14" s="17" t="s">
        <v>90</v>
      </c>
      <c r="U14" s="25" t="s">
        <v>77</v>
      </c>
      <c r="V14" s="25" t="s">
        <v>77</v>
      </c>
      <c r="W14" s="25" t="s">
        <v>84</v>
      </c>
      <c r="X14" s="17" t="s">
        <v>45</v>
      </c>
      <c r="Y14" s="17" t="s">
        <v>46</v>
      </c>
      <c r="Z14" s="17" t="s">
        <v>32</v>
      </c>
      <c r="AA14" s="17" t="s">
        <v>45</v>
      </c>
      <c r="AB14" s="17" t="s">
        <v>46</v>
      </c>
      <c r="AC14" s="22"/>
    </row>
    <row r="15" s="4" customFormat="1" ht="51" customHeight="1" spans="1:29">
      <c r="A15" s="14" t="s">
        <v>121</v>
      </c>
      <c r="B15" s="15" t="s">
        <v>122</v>
      </c>
      <c r="C15" s="17" t="s">
        <v>34</v>
      </c>
      <c r="D15" s="15" t="s">
        <v>123</v>
      </c>
      <c r="E15" s="21"/>
      <c r="F15" s="22"/>
      <c r="G15" s="22"/>
      <c r="H15" s="22"/>
      <c r="I15" s="22"/>
      <c r="J15" s="15" t="s">
        <v>124</v>
      </c>
      <c r="K15" s="22"/>
      <c r="L15" s="22"/>
      <c r="M15" s="22"/>
      <c r="N15" s="22"/>
      <c r="O15" s="17" t="s">
        <v>89</v>
      </c>
      <c r="P15" s="17" t="s">
        <v>89</v>
      </c>
      <c r="Q15" s="17" t="s">
        <v>39</v>
      </c>
      <c r="R15" s="17" t="s">
        <v>90</v>
      </c>
      <c r="S15" s="15" t="s">
        <v>125</v>
      </c>
      <c r="T15" s="17" t="s">
        <v>90</v>
      </c>
      <c r="U15" s="25" t="s">
        <v>77</v>
      </c>
      <c r="V15" s="25" t="s">
        <v>77</v>
      </c>
      <c r="W15" s="25" t="s">
        <v>84</v>
      </c>
      <c r="X15" s="17" t="s">
        <v>45</v>
      </c>
      <c r="Y15" s="17" t="s">
        <v>46</v>
      </c>
      <c r="Z15" s="17" t="s">
        <v>32</v>
      </c>
      <c r="AA15" s="17" t="s">
        <v>45</v>
      </c>
      <c r="AB15" s="17" t="s">
        <v>46</v>
      </c>
      <c r="AC15" s="22"/>
    </row>
    <row r="16" s="5" customFormat="1" ht="51" customHeight="1" spans="1:29">
      <c r="A16" s="19" t="s">
        <v>126</v>
      </c>
      <c r="B16" s="24" t="s">
        <v>127</v>
      </c>
      <c r="C16" s="24" t="s">
        <v>34</v>
      </c>
      <c r="D16" s="24" t="s">
        <v>128</v>
      </c>
      <c r="E16" s="24"/>
      <c r="F16" s="24"/>
      <c r="G16" s="24"/>
      <c r="H16" s="24"/>
      <c r="I16" s="24"/>
      <c r="J16" s="24" t="s">
        <v>129</v>
      </c>
      <c r="K16" s="24"/>
      <c r="L16" s="24"/>
      <c r="M16" s="24"/>
      <c r="N16" s="24"/>
      <c r="O16" s="24" t="s">
        <v>130</v>
      </c>
      <c r="P16" s="24" t="s">
        <v>131</v>
      </c>
      <c r="Q16" s="24" t="s">
        <v>39</v>
      </c>
      <c r="R16" s="24" t="s">
        <v>61</v>
      </c>
      <c r="S16" s="24" t="s">
        <v>132</v>
      </c>
      <c r="T16" s="24" t="s">
        <v>133</v>
      </c>
      <c r="U16" s="24" t="s">
        <v>134</v>
      </c>
      <c r="V16" s="24" t="s">
        <v>134</v>
      </c>
      <c r="W16" s="24" t="s">
        <v>64</v>
      </c>
      <c r="X16" s="24" t="s">
        <v>135</v>
      </c>
      <c r="Y16" s="24" t="s">
        <v>136</v>
      </c>
      <c r="Z16" s="24" t="s">
        <v>32</v>
      </c>
      <c r="AA16" s="24" t="s">
        <v>135</v>
      </c>
      <c r="AB16" s="24" t="s">
        <v>136</v>
      </c>
      <c r="AC16" s="24"/>
    </row>
    <row r="17" s="5" customFormat="1" ht="51" customHeight="1" spans="1:29">
      <c r="A17" s="14" t="s">
        <v>137</v>
      </c>
      <c r="B17" s="24" t="s">
        <v>138</v>
      </c>
      <c r="C17" s="24" t="s">
        <v>34</v>
      </c>
      <c r="D17" s="24" t="s">
        <v>139</v>
      </c>
      <c r="E17" s="24"/>
      <c r="F17" s="24"/>
      <c r="G17" s="24"/>
      <c r="H17" s="24"/>
      <c r="I17" s="24"/>
      <c r="J17" s="24" t="s">
        <v>140</v>
      </c>
      <c r="K17" s="24"/>
      <c r="L17" s="24"/>
      <c r="M17" s="24"/>
      <c r="N17" s="24"/>
      <c r="O17" s="24" t="s">
        <v>130</v>
      </c>
      <c r="P17" s="24" t="s">
        <v>141</v>
      </c>
      <c r="Q17" s="24" t="s">
        <v>39</v>
      </c>
      <c r="R17" s="24" t="s">
        <v>142</v>
      </c>
      <c r="S17" s="24" t="s">
        <v>143</v>
      </c>
      <c r="T17" s="24" t="s">
        <v>144</v>
      </c>
      <c r="U17" s="24" t="s">
        <v>72</v>
      </c>
      <c r="V17" s="24" t="s">
        <v>72</v>
      </c>
      <c r="W17" s="24" t="s">
        <v>64</v>
      </c>
      <c r="X17" s="24" t="s">
        <v>135</v>
      </c>
      <c r="Y17" s="24" t="s">
        <v>136</v>
      </c>
      <c r="Z17" s="24" t="s">
        <v>32</v>
      </c>
      <c r="AA17" s="24" t="s">
        <v>135</v>
      </c>
      <c r="AB17" s="24" t="s">
        <v>136</v>
      </c>
      <c r="AC17" s="24"/>
    </row>
    <row r="18" s="5" customFormat="1" ht="51" customHeight="1" spans="1:29">
      <c r="A18" s="19" t="s">
        <v>145</v>
      </c>
      <c r="B18" s="24" t="s">
        <v>57</v>
      </c>
      <c r="C18" s="24" t="s">
        <v>34</v>
      </c>
      <c r="D18" s="24" t="s">
        <v>58</v>
      </c>
      <c r="E18" s="24"/>
      <c r="F18" s="24"/>
      <c r="G18" s="24"/>
      <c r="H18" s="24"/>
      <c r="I18" s="24"/>
      <c r="J18" s="24" t="s">
        <v>59</v>
      </c>
      <c r="K18" s="24"/>
      <c r="L18" s="24"/>
      <c r="M18" s="24"/>
      <c r="N18" s="24"/>
      <c r="O18" s="24" t="s">
        <v>130</v>
      </c>
      <c r="P18" s="24" t="s">
        <v>146</v>
      </c>
      <c r="Q18" s="24" t="s">
        <v>39</v>
      </c>
      <c r="R18" s="24" t="s">
        <v>142</v>
      </c>
      <c r="S18" s="24" t="s">
        <v>147</v>
      </c>
      <c r="T18" s="24" t="s">
        <v>148</v>
      </c>
      <c r="U18" s="24" t="s">
        <v>72</v>
      </c>
      <c r="V18" s="24" t="s">
        <v>72</v>
      </c>
      <c r="W18" s="24" t="s">
        <v>64</v>
      </c>
      <c r="X18" s="24" t="s">
        <v>135</v>
      </c>
      <c r="Y18" s="24" t="s">
        <v>136</v>
      </c>
      <c r="Z18" s="24" t="s">
        <v>32</v>
      </c>
      <c r="AA18" s="24" t="s">
        <v>135</v>
      </c>
      <c r="AB18" s="24" t="s">
        <v>136</v>
      </c>
      <c r="AC18" s="24"/>
    </row>
    <row r="19" s="6" customFormat="1" ht="51" customHeight="1" spans="1:29">
      <c r="A19" s="14" t="s">
        <v>149</v>
      </c>
      <c r="B19" s="16" t="s">
        <v>150</v>
      </c>
      <c r="C19" s="16" t="s">
        <v>34</v>
      </c>
      <c r="D19" s="25" t="s">
        <v>151</v>
      </c>
      <c r="E19" s="25"/>
      <c r="F19" s="17"/>
      <c r="G19" s="17"/>
      <c r="H19" s="17"/>
      <c r="I19" s="17"/>
      <c r="J19" s="25" t="s">
        <v>152</v>
      </c>
      <c r="K19" s="17"/>
      <c r="L19" s="17"/>
      <c r="M19" s="17"/>
      <c r="N19" s="17"/>
      <c r="O19" s="35" t="s">
        <v>153</v>
      </c>
      <c r="P19" s="17" t="s">
        <v>154</v>
      </c>
      <c r="Q19" s="35" t="s">
        <v>39</v>
      </c>
      <c r="R19" s="17" t="s">
        <v>154</v>
      </c>
      <c r="S19" s="25" t="s">
        <v>155</v>
      </c>
      <c r="T19" s="25" t="s">
        <v>156</v>
      </c>
      <c r="U19" s="16" t="s">
        <v>134</v>
      </c>
      <c r="V19" s="16" t="s">
        <v>134</v>
      </c>
      <c r="W19" s="25" t="s">
        <v>64</v>
      </c>
      <c r="X19" s="25" t="s">
        <v>157</v>
      </c>
      <c r="Y19" s="16" t="s">
        <v>158</v>
      </c>
      <c r="Z19" s="25" t="s">
        <v>32</v>
      </c>
      <c r="AA19" s="25" t="s">
        <v>157</v>
      </c>
      <c r="AB19" s="16" t="s">
        <v>158</v>
      </c>
      <c r="AC19" s="17"/>
    </row>
    <row r="20" s="2" customFormat="1" ht="51" customHeight="1" spans="1:29">
      <c r="A20" s="19" t="s">
        <v>159</v>
      </c>
      <c r="B20" s="16" t="s">
        <v>160</v>
      </c>
      <c r="C20" s="16" t="s">
        <v>34</v>
      </c>
      <c r="D20" s="25" t="s">
        <v>161</v>
      </c>
      <c r="E20" s="18"/>
      <c r="F20" s="19"/>
      <c r="G20" s="19"/>
      <c r="H20" s="19"/>
      <c r="I20" s="19"/>
      <c r="J20" s="25" t="s">
        <v>162</v>
      </c>
      <c r="K20" s="19"/>
      <c r="L20" s="19"/>
      <c r="M20" s="19"/>
      <c r="N20" s="19"/>
      <c r="O20" s="34" t="s">
        <v>153</v>
      </c>
      <c r="P20" s="19" t="s">
        <v>154</v>
      </c>
      <c r="Q20" s="34" t="s">
        <v>39</v>
      </c>
      <c r="R20" s="19" t="s">
        <v>154</v>
      </c>
      <c r="S20" s="25" t="s">
        <v>163</v>
      </c>
      <c r="T20" s="25" t="s">
        <v>164</v>
      </c>
      <c r="U20" s="16" t="s">
        <v>54</v>
      </c>
      <c r="V20" s="16" t="s">
        <v>54</v>
      </c>
      <c r="W20" s="25" t="s">
        <v>64</v>
      </c>
      <c r="X20" s="25" t="s">
        <v>157</v>
      </c>
      <c r="Y20" s="16" t="s">
        <v>158</v>
      </c>
      <c r="Z20" s="25" t="s">
        <v>32</v>
      </c>
      <c r="AA20" s="25" t="s">
        <v>157</v>
      </c>
      <c r="AB20" s="16" t="s">
        <v>158</v>
      </c>
      <c r="AC20" s="19"/>
    </row>
    <row r="21" s="2" customFormat="1" ht="51" customHeight="1" spans="1:29">
      <c r="A21" s="14" t="s">
        <v>165</v>
      </c>
      <c r="B21" s="16" t="s">
        <v>166</v>
      </c>
      <c r="C21" s="16" t="s">
        <v>34</v>
      </c>
      <c r="D21" s="25" t="s">
        <v>167</v>
      </c>
      <c r="E21" s="18"/>
      <c r="F21" s="19"/>
      <c r="G21" s="19"/>
      <c r="H21" s="19"/>
      <c r="I21" s="19"/>
      <c r="J21" s="25" t="s">
        <v>168</v>
      </c>
      <c r="K21" s="19"/>
      <c r="L21" s="19"/>
      <c r="M21" s="19"/>
      <c r="N21" s="19"/>
      <c r="O21" s="34" t="s">
        <v>153</v>
      </c>
      <c r="P21" s="25" t="s">
        <v>169</v>
      </c>
      <c r="Q21" s="34" t="s">
        <v>39</v>
      </c>
      <c r="R21" s="19" t="s">
        <v>170</v>
      </c>
      <c r="S21" s="19" t="s">
        <v>171</v>
      </c>
      <c r="T21" s="18" t="s">
        <v>172</v>
      </c>
      <c r="U21" s="16" t="s">
        <v>77</v>
      </c>
      <c r="V21" s="16" t="s">
        <v>77</v>
      </c>
      <c r="W21" s="25" t="s">
        <v>64</v>
      </c>
      <c r="X21" s="25" t="s">
        <v>157</v>
      </c>
      <c r="Y21" s="16" t="s">
        <v>158</v>
      </c>
      <c r="Z21" s="25" t="s">
        <v>32</v>
      </c>
      <c r="AA21" s="25" t="s">
        <v>157</v>
      </c>
      <c r="AB21" s="16" t="s">
        <v>158</v>
      </c>
      <c r="AC21" s="19"/>
    </row>
    <row r="22" s="2" customFormat="1" ht="51" customHeight="1" spans="1:29">
      <c r="A22" s="19" t="s">
        <v>173</v>
      </c>
      <c r="B22" s="16" t="s">
        <v>174</v>
      </c>
      <c r="C22" s="16" t="s">
        <v>34</v>
      </c>
      <c r="D22" s="25" t="s">
        <v>175</v>
      </c>
      <c r="E22" s="18"/>
      <c r="F22" s="19"/>
      <c r="G22" s="19"/>
      <c r="H22" s="19"/>
      <c r="I22" s="19"/>
      <c r="J22" s="25" t="s">
        <v>176</v>
      </c>
      <c r="K22" s="19"/>
      <c r="L22" s="19"/>
      <c r="M22" s="19"/>
      <c r="N22" s="19"/>
      <c r="O22" s="34" t="s">
        <v>153</v>
      </c>
      <c r="P22" s="25" t="s">
        <v>177</v>
      </c>
      <c r="Q22" s="34" t="s">
        <v>39</v>
      </c>
      <c r="R22" s="19" t="s">
        <v>170</v>
      </c>
      <c r="S22" s="19" t="s">
        <v>178</v>
      </c>
      <c r="T22" s="18" t="s">
        <v>179</v>
      </c>
      <c r="U22" s="16" t="s">
        <v>77</v>
      </c>
      <c r="V22" s="16" t="s">
        <v>77</v>
      </c>
      <c r="W22" s="25" t="s">
        <v>64</v>
      </c>
      <c r="X22" s="25" t="s">
        <v>157</v>
      </c>
      <c r="Y22" s="16" t="s">
        <v>158</v>
      </c>
      <c r="Z22" s="25" t="s">
        <v>32</v>
      </c>
      <c r="AA22" s="25" t="s">
        <v>157</v>
      </c>
      <c r="AB22" s="16" t="s">
        <v>158</v>
      </c>
      <c r="AC22" s="19"/>
    </row>
    <row r="23" s="7" customFormat="1" ht="51" customHeight="1" spans="1:29">
      <c r="A23" s="14" t="s">
        <v>180</v>
      </c>
      <c r="B23" s="26" t="s">
        <v>181</v>
      </c>
      <c r="C23" s="27" t="s">
        <v>34</v>
      </c>
      <c r="D23" s="26" t="s">
        <v>182</v>
      </c>
      <c r="E23" s="26"/>
      <c r="F23" s="26"/>
      <c r="G23" s="26"/>
      <c r="H23" s="26"/>
      <c r="I23" s="26"/>
      <c r="J23" s="26" t="s">
        <v>183</v>
      </c>
      <c r="K23" s="36"/>
      <c r="L23" s="26"/>
      <c r="M23" s="26"/>
      <c r="N23" s="26"/>
      <c r="O23" s="26" t="s">
        <v>170</v>
      </c>
      <c r="P23" s="38" t="s">
        <v>184</v>
      </c>
      <c r="Q23" s="26" t="s">
        <v>39</v>
      </c>
      <c r="R23" s="26" t="s">
        <v>170</v>
      </c>
      <c r="S23" s="38" t="s">
        <v>184</v>
      </c>
      <c r="T23" s="26" t="s">
        <v>185</v>
      </c>
      <c r="U23" s="16" t="s">
        <v>134</v>
      </c>
      <c r="V23" s="16" t="s">
        <v>134</v>
      </c>
      <c r="W23" s="25" t="s">
        <v>64</v>
      </c>
      <c r="X23" s="27" t="s">
        <v>186</v>
      </c>
      <c r="Y23" s="27" t="s">
        <v>187</v>
      </c>
      <c r="Z23" s="26">
        <v>1</v>
      </c>
      <c r="AA23" s="26" t="s">
        <v>186</v>
      </c>
      <c r="AB23" s="27" t="s">
        <v>187</v>
      </c>
      <c r="AC23" s="26"/>
    </row>
    <row r="24" s="7" customFormat="1" ht="51" customHeight="1" spans="1:29">
      <c r="A24" s="19" t="s">
        <v>188</v>
      </c>
      <c r="B24" s="26" t="s">
        <v>189</v>
      </c>
      <c r="C24" s="27" t="s">
        <v>34</v>
      </c>
      <c r="D24" s="26" t="s">
        <v>190</v>
      </c>
      <c r="E24" s="26"/>
      <c r="F24" s="26"/>
      <c r="G24" s="26"/>
      <c r="H24" s="26"/>
      <c r="I24" s="26"/>
      <c r="J24" s="26" t="s">
        <v>191</v>
      </c>
      <c r="K24" s="36"/>
      <c r="L24" s="26"/>
      <c r="M24" s="26"/>
      <c r="N24" s="26"/>
      <c r="O24" s="26" t="s">
        <v>170</v>
      </c>
      <c r="P24" s="38" t="s">
        <v>192</v>
      </c>
      <c r="Q24" s="26" t="s">
        <v>39</v>
      </c>
      <c r="R24" s="26" t="s">
        <v>170</v>
      </c>
      <c r="S24" s="38" t="s">
        <v>192</v>
      </c>
      <c r="T24" s="26" t="s">
        <v>193</v>
      </c>
      <c r="U24" s="16" t="s">
        <v>77</v>
      </c>
      <c r="V24" s="16" t="s">
        <v>77</v>
      </c>
      <c r="W24" s="37">
        <v>73050</v>
      </c>
      <c r="X24" s="27" t="s">
        <v>186</v>
      </c>
      <c r="Y24" s="27" t="s">
        <v>187</v>
      </c>
      <c r="Z24" s="26">
        <v>1</v>
      </c>
      <c r="AA24" s="26" t="s">
        <v>186</v>
      </c>
      <c r="AB24" s="27" t="s">
        <v>187</v>
      </c>
      <c r="AC24" s="26"/>
    </row>
    <row r="25" s="5" customFormat="1" ht="51" customHeight="1" spans="1:29">
      <c r="A25" s="14" t="s">
        <v>194</v>
      </c>
      <c r="B25" s="24" t="s">
        <v>195</v>
      </c>
      <c r="C25" s="24" t="s">
        <v>34</v>
      </c>
      <c r="D25" s="24" t="s">
        <v>196</v>
      </c>
      <c r="E25" s="24"/>
      <c r="F25" s="24"/>
      <c r="G25" s="24"/>
      <c r="H25" s="24"/>
      <c r="I25" s="24"/>
      <c r="J25" s="24" t="s">
        <v>197</v>
      </c>
      <c r="K25" s="24"/>
      <c r="L25" s="24"/>
      <c r="M25" s="24"/>
      <c r="N25" s="24"/>
      <c r="O25" s="24" t="s">
        <v>198</v>
      </c>
      <c r="P25" s="24" t="s">
        <v>199</v>
      </c>
      <c r="Q25" s="24" t="s">
        <v>39</v>
      </c>
      <c r="R25" s="24" t="s">
        <v>142</v>
      </c>
      <c r="S25" s="24" t="s">
        <v>200</v>
      </c>
      <c r="T25" s="24" t="s">
        <v>201</v>
      </c>
      <c r="U25" s="24" t="s">
        <v>134</v>
      </c>
      <c r="V25" s="24" t="s">
        <v>134</v>
      </c>
      <c r="W25" s="24" t="s">
        <v>64</v>
      </c>
      <c r="X25" s="24" t="s">
        <v>202</v>
      </c>
      <c r="Y25" s="3" t="s">
        <v>203</v>
      </c>
      <c r="Z25" s="24" t="s">
        <v>32</v>
      </c>
      <c r="AA25" s="24" t="s">
        <v>202</v>
      </c>
      <c r="AB25" s="3" t="s">
        <v>203</v>
      </c>
      <c r="AC25" s="24"/>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P8">
    <cfRule type="expression" dxfId="0" priority="5">
      <formula>AND($E8&lt;&gt;0,$G8="")</formula>
    </cfRule>
    <cfRule type="expression" dxfId="1" priority="4">
      <formula>AND($E8&lt;&gt;0,$G8="撤回")</formula>
    </cfRule>
    <cfRule type="expression" dxfId="2" priority="3">
      <formula>AND($E8&lt;&gt;0,$G8="变更")</formula>
    </cfRule>
    <cfRule type="expression" dxfId="3" priority="2">
      <formula>AND($E8&lt;&gt;0,$G8="不予")</formula>
    </cfRule>
    <cfRule type="expression" dxfId="4" priority="1">
      <formula>$E8&lt;&gt;0</formula>
    </cfRule>
  </conditionalFormatting>
  <conditionalFormatting sqref="S8">
    <cfRule type="expression" dxfId="0" priority="10">
      <formula>AND($E8&lt;&gt;0,$G8="")</formula>
    </cfRule>
    <cfRule type="expression" dxfId="1" priority="9">
      <formula>AND($E8&lt;&gt;0,$G8="撤回")</formula>
    </cfRule>
    <cfRule type="expression" dxfId="2" priority="8">
      <formula>AND($E8&lt;&gt;0,$G8="变更")</formula>
    </cfRule>
    <cfRule type="expression" dxfId="3" priority="7">
      <formula>AND($E8&lt;&gt;0,$G8="不予")</formula>
    </cfRule>
    <cfRule type="expression" dxfId="4" priority="6">
      <formula>$E8&lt;&gt;0</formula>
    </cfRule>
  </conditionalFormatting>
  <conditionalFormatting sqref="B4:B5">
    <cfRule type="expression" dxfId="4" priority="12">
      <formula>$E4&lt;&gt;0</formula>
    </cfRule>
    <cfRule type="expression" dxfId="4" priority="11">
      <formula>$E4&lt;&gt;0</formula>
    </cfRule>
  </conditionalFormatting>
  <dataValidations count="28">
    <dataValidation allowBlank="1" showInputMessage="1" showErrorMessage="1" promptTitle="税务登记号" prompt="1．“行政相对人类别”为法人及非法人组织、个体工商户时，此项选填&#10;2．“行政相对人类别”为自然人时，此项必须为空" sqref="G16 G17 G18 G25 G26:G1048576"/>
    <dataValidation allowBlank="1" showInputMessage="1" showErrorMessage="1" promptTitle="行政相对人名称" prompt="1．必填&#10;2．不得为空、test 等词或包含 null，且长度必须大于一个汉字或大于三个字符" sqref="B16 B17 B18 B25 B26:B1048576"/>
    <dataValidation allowBlank="1" showInputMessage="1" showErrorMessage="1" promptTitle="有效期至" prompt="1．必填&#10;2．不可小于“有效期自”，且不可小于1949/10/01&#10;3．日期格式yyyy/MM/dd" sqref="U16 V16 W16 U17:V17 W17 U18:V18 W18 W25 W26:W1048576"/>
    <dataValidation type="list" allowBlank="1" showInputMessage="1" showErrorMessage="1" promptTitle="行政相对人类别" prompt="必填(下拉选择其中一项)" sqref="C16 C17 C18 C25 C26:C1048576">
      <formula1>"法人及非法人组织,自然人,个体工商户"</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6 J17 J18 J25 J26:J1048576"/>
    <dataValidation allowBlank="1" showInputMessage="1" showErrorMessage="1" promptTitle="事业单位证书号" prompt="1．“行政相对人类别”为法人及非法人组织、个体工商户时，此项选填&#10;2．“行政相对人类别”为自然人时，此项必须为空" sqref="H16 H17 H18 H25 H26: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6 D17 D18 D25 D26:D1048576"/>
    <dataValidation allowBlank="1" showInputMessage="1" showErrorMessage="1" promptTitle="社会组织登记证号" prompt="1．“行政相对人类别”为法人及非法人组织、个体工商户时，此项选填&#10;2．“行政相对人类别”为自然人时，此项必须为空" sqref="I16 I17 I18 I25 I26: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6 E17 E18 E25 E26:E1048576"/>
    <dataValidation allowBlank="1" showInputMessage="1" showErrorMessage="1" promptTitle="组织机构代码" prompt="1．“行政相对人类别”为法人及非法人组织、个体工商户时，此项选填&#10;2．“行政相对人类别”为自然人时，此项必须为空" sqref="F16 F17 F18 F25 F26:F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6 K17 K18 K25 K26: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6 L17 L18 L25 L26:L1048576"/>
    <dataValidation type="list" allowBlank="1" showInputMessage="1" showErrorMessage="1" promptTitle="证件类型" prompt="1．“行政相对人类别”为法人及非法人组织、个体工商户时，此项必须为空&#10;2．“行政相对人类别”为自然人时，此项必填(下拉选择其中一项)" sqref="M16 M17 M18 M25 M26: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6 N17 N18 N25 N26:N1048576"/>
    <dataValidation allowBlank="1" showInputMessage="1" showErrorMessage="1" promptTitle="有效期自" prompt="1．必填&#10;2．不可小于1949/10/01&#10;3．日期格式yyyy/MM/dd" sqref="V26:V1048576"/>
    <dataValidation allowBlank="1" showInputMessage="1" showErrorMessage="1" promptTitle="行政许可决定文书名称" prompt="必填" sqref="O16 O25 O17:O18 O26:O1048576"/>
    <dataValidation allowBlank="1" showInputMessage="1" showErrorMessage="1" promptTitle="行政许可决定文书号" prompt="1．必填&#10;2．不得包含*或null或test" sqref="P16 P25 P17:P18 P26:P1048576"/>
    <dataValidation type="list" allowBlank="1" showInputMessage="1" promptTitle="许可类别" prompt="1．必填&#10;2．下拉选择其中一项或填写以“其他-”开头的类别" sqref="Q16 Q17 Q18 Q25 Q26:Q1048576">
      <formula1>"普通,特许,认可,核准,登记"</formula1>
    </dataValidation>
    <dataValidation allowBlank="1" showInputMessage="1" showErrorMessage="1" promptTitle="许可证书名称" prompt="选填" sqref="R16 R25 R17:R18 R26:R1048576"/>
    <dataValidation allowBlank="1" showInputMessage="1" showErrorMessage="1" promptTitle="许可编号" prompt="选填" sqref="S16 S17 S18 S25 S26:S1048576"/>
    <dataValidation allowBlank="1" showInputMessage="1" showErrorMessage="1" promptTitle="许可内容" prompt="1．必填&#10;2．若包含符合身份证号编码规则的连续字符，将作为疑问数据进入确认库，需上报单位进行核实确认" sqref="T16 T17 T18 T25 T26:T1048576"/>
    <dataValidation allowBlank="1" showInputMessage="1" showErrorMessage="1" promptTitle="许可机关" prompt="必填" sqref="X16 X17 X18 X25 AA25 X26:X1048576"/>
    <dataValidation allowBlank="1" showInputMessage="1" showErrorMessage="1" promptTitle="许可机关统一社会信用代码" prompt="1．必填&#10;2．按照统一社会信用代码规则校验&#10;3．若该字段为空，会作为疑问数据进入确认库，需上报单位进行核实确认" sqref="Y16 Y17 Y18 Y26:Y1048576"/>
    <dataValidation type="list" allowBlank="1" showInputMessage="1" showErrorMessage="1" promptTitle="当前状态" prompt="必填(下拉选择其中一项)&#10;注：(1-有效；2-无效)" sqref="Z16 Z17 Z18 Z25 Z26:Z1048576">
      <formula1>"1,2"</formula1>
    </dataValidation>
    <dataValidation allowBlank="1" showInputMessage="1" showErrorMessage="1" promptTitle="数据来源单位" prompt="必填" sqref="AA16 AA17 AA18 AA26:AA1048576"/>
    <dataValidation allowBlank="1" showInputMessage="1" showErrorMessage="1" promptTitle="数据来源单位统一社会信用代码" prompt="1．必填&#10;2．按照统一社会信用代码规则校验" sqref="AB16 AB17 AB18 AB26:AB1048576"/>
    <dataValidation allowBlank="1" showInputMessage="1" showErrorMessage="1" promptTitle="备注" prompt="选填" sqref="AC16 AC17 AC18 AC25 AC26:AC1048576"/>
    <dataValidation allowBlank="1" showInputMessage="1" showErrorMessage="1" promptTitle="许可决定日期" prompt="1．必填&#10;2．不可超过当前日期，且不可小于1949/10/01&#10;3．日期格式yyyy/MM/dd" sqref="U25 V25 U26:U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2024-09-25T07:31:39Z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8C2FE0593F9C4ACB90F05CEDC780B556</vt:lpwstr>
  </property>
</Properties>
</file>