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O4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4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5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5" authorId="0">
      <text>
        <r>
          <rPr>
            <sz val="9"/>
            <color indexed="8"/>
            <rFont val="(正文)"/>
            <charset val="0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</commentList>
</comments>
</file>

<file path=xl/sharedStrings.xml><?xml version="1.0" encoding="utf-8"?>
<sst xmlns="http://schemas.openxmlformats.org/spreadsheetml/2006/main" count="321" uniqueCount="194">
  <si>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</si>
  <si>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</si>
  <si>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</si>
  <si>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</si>
  <si>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</si>
  <si>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</si>
  <si>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</si>
  <si>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</si>
  <si>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</si>
  <si>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</si>
  <si>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</si>
  <si>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</si>
  <si>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</si>
  <si>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</si>
  <si>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</si>
  <si>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</si>
  <si>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</si>
  <si>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</si>
  <si>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</si>
  <si>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</si>
  <si>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</si>
  <si>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</si>
  <si>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</si>
  <si>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</si>
  <si>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</si>
  <si>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</si>
  <si>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</si>
  <si>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</si>
  <si>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</si>
  <si>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</si>
  <si>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</si>
  <si>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</si>
  <si>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</si>
  <si>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</si>
  <si>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</si>
  <si>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</si>
  <si>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</si>
  <si>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</si>
  <si>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</si>
  <si>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攀枝花攀商文化旅游开发有限公司</t>
  </si>
  <si>
    <t>法人及非法人组织</t>
  </si>
  <si>
    <t>91510400MA62JTCM98</t>
  </si>
  <si>
    <t>王健苏</t>
  </si>
  <si>
    <t>攀枝花市住房和城乡建设局准予行政许可决定书</t>
  </si>
  <si>
    <t>攀住建消审许决字〔2024〕第018号</t>
  </si>
  <si>
    <t>普通</t>
  </si>
  <si>
    <t>特殊建设工程消防设计审查意见书</t>
  </si>
  <si>
    <t>攀住建消审（2024）第018号</t>
  </si>
  <si>
    <t>项目名称：攀商·桃源里设计变更
项目地址：攀枝花市东区炳草岗攀枝花大道与桃源街交叉口
总建筑面积57383.87 平方米
地下建筑面积25451.27 平方米</t>
  </si>
  <si>
    <t>2024/07/17</t>
  </si>
  <si>
    <t>2099/12/31</t>
  </si>
  <si>
    <t>攀枝花市住房和城乡建设局</t>
  </si>
  <si>
    <t>115103000083235338</t>
  </si>
  <si>
    <t>2</t>
  </si>
  <si>
    <t xml:space="preserve"> 四川本凯建设工程有限公司</t>
  </si>
  <si>
    <t xml:space="preserve"> 91510421MA6215ER9R</t>
  </si>
  <si>
    <t>杨在全</t>
  </si>
  <si>
    <t>劳务施工劳务不分等级改为劳务备案，无行政许可文书</t>
  </si>
  <si>
    <t>建筑企业资质劳务备案</t>
  </si>
  <si>
    <t>D351B76173</t>
  </si>
  <si>
    <t>2029/07/15</t>
  </si>
  <si>
    <t>3</t>
  </si>
  <si>
    <t>四川万佳鑫建筑工程有限公司</t>
  </si>
  <si>
    <t xml:space="preserve"> 915104003093202562</t>
  </si>
  <si>
    <t>朱袭伟</t>
  </si>
  <si>
    <t xml:space="preserve"> D351B77393</t>
  </si>
  <si>
    <t>2029/07/17</t>
  </si>
  <si>
    <t>4</t>
  </si>
  <si>
    <t>攀枝花市鸿森园林有限公司</t>
  </si>
  <si>
    <t xml:space="preserve"> 91510400660268029R</t>
  </si>
  <si>
    <t>张富春</t>
  </si>
  <si>
    <t>D351B77431</t>
  </si>
  <si>
    <t>5</t>
  </si>
  <si>
    <t>攀枝花公路桥梁工程有限公司</t>
  </si>
  <si>
    <t xml:space="preserve"> 91510400204355137E</t>
  </si>
  <si>
    <t>彭建红</t>
  </si>
  <si>
    <t>D351B80537</t>
  </si>
  <si>
    <t>6</t>
  </si>
  <si>
    <t xml:space="preserve"> 攀枝花焜智建设有限公司</t>
  </si>
  <si>
    <t xml:space="preserve"> 91510411MA685LRL3U</t>
  </si>
  <si>
    <t xml:space="preserve">杨和彬  </t>
  </si>
  <si>
    <t>D351B80747</t>
  </si>
  <si>
    <t>7</t>
  </si>
  <si>
    <t>米易县鑫欧风装饰装修有限责任公司</t>
  </si>
  <si>
    <t>91510421MA692E5FX5</t>
  </si>
  <si>
    <t>孙伟</t>
  </si>
  <si>
    <t>D351B85393</t>
  </si>
  <si>
    <t>2024/07/19</t>
  </si>
  <si>
    <t>2029/07/19</t>
  </si>
  <si>
    <t>8</t>
  </si>
  <si>
    <t>攀枝花市机关事务服务中心</t>
  </si>
  <si>
    <t>12510300779808942F</t>
  </si>
  <si>
    <t>王焕红</t>
  </si>
  <si>
    <t>攀枝花市东区住房和城乡建设局准予行政许可决定书</t>
  </si>
  <si>
    <t>攀东住建施工许决字〔2024〕第008号</t>
  </si>
  <si>
    <t>中华人民共和国建筑工程施工许可证</t>
  </si>
  <si>
    <t>510402202407160101</t>
  </si>
  <si>
    <t>项目名称：原市政务服务中心办公楼维修改造项目
施工单位名称：四川星竹建筑工程有限公司
监理单位名称：宜宾天煜项目管理有限公司
设计单位：核工业西南勘察设计研究院有限公司
勘察单位：
建设规模：10000.6300平方米
发证日期:2024-07-16</t>
  </si>
  <si>
    <t>2024/07/16</t>
  </si>
  <si>
    <t>攀枝花市东区住房和城乡建设局</t>
  </si>
  <si>
    <t>11510301575270896A</t>
  </si>
  <si>
    <t>9</t>
  </si>
  <si>
    <t>攀枝花市西区民政局</t>
  </si>
  <si>
    <t>11510302MB1899804E</t>
  </si>
  <si>
    <t>朱亮</t>
  </si>
  <si>
    <t>特殊建设工程消防验收意见书</t>
  </si>
  <si>
    <t>攀西住建消验〔2024〕004号</t>
  </si>
  <si>
    <t>陶家渡街道养老服务综合体</t>
  </si>
  <si>
    <t>攀枝花市西区住房和城乡建设局</t>
  </si>
  <si>
    <t>11510302008331592H</t>
  </si>
  <si>
    <t>10</t>
  </si>
  <si>
    <t>攀枝花市德居房地产开发有限公司</t>
  </si>
  <si>
    <t>91510411MA66AR6P4U</t>
  </si>
  <si>
    <t>陈从茂</t>
  </si>
  <si>
    <t>攀枝花市仁和区住房和城乡建设局准予行政许可决定书</t>
  </si>
  <si>
    <t>攀仁住建消验〔2024〕009 号</t>
  </si>
  <si>
    <t>项目名称：人和甲第二期20栋（地上部分）
项目地址：攀枝花市仁和区花城大道下方
消防施工单位名称：成都云友建设工程有限公司
监理单位名称：成都海发建设工程监理有限公司
建设规模： 17993.57㎡     
工程造价：4023.36万元</t>
  </si>
  <si>
    <t>攀枝花市仁和区住房和城乡建设局</t>
  </si>
  <si>
    <t>11510303008332915Y</t>
  </si>
  <si>
    <t>攀枝花市住房和城乡建设局行政审批服务事项信息公示（2024.7.15-2024.7.19）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</si>
  <si>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</si>
  <si>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</si>
  <si>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</si>
  <si>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</si>
  <si>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</si>
  <si>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</si>
  <si>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攀枝花市花城投资有限责任公司</t>
  </si>
  <si>
    <t>攀枝花市花城新区城市停车场建设项目 —干喜路停车场挡土墙设计</t>
  </si>
  <si>
    <t>钒钛高新区</t>
  </si>
  <si>
    <t>2024.7.16</t>
  </si>
  <si>
    <t>挡墙高度10.5米</t>
  </si>
  <si>
    <t>四川省高品房地产开发有限公司</t>
  </si>
  <si>
    <t>高品·华府项目（一期）-设计变更</t>
  </si>
  <si>
    <t>东区五十四金花巷</t>
  </si>
  <si>
    <t>一期整体建筑面积为144281.43平方米</t>
  </si>
  <si>
    <t>攀枝花市（银江镇）山水生态融合示范一期项目—银江湖滨江生态步道工程一期三标段</t>
  </si>
  <si>
    <t>攀枝花市东区</t>
  </si>
  <si>
    <t>2024.7.17</t>
  </si>
  <si>
    <t>/</t>
  </si>
  <si>
    <t>攀商·桃源里设计变更</t>
  </si>
  <si>
    <t>原建筑总建设面积25451.27</t>
  </si>
  <si>
    <t>攀枝花悦榕天香餐饮管理有限责任公司</t>
  </si>
  <si>
    <t>攀枝花悦榕天香餐饮管理有限责任公司---悦榕天香室内装修项目</t>
  </si>
  <si>
    <t>攀枝花市东区新宏路5号</t>
  </si>
  <si>
    <t>2024.7.19</t>
  </si>
  <si>
    <t>建筑面积：6528.56平方米</t>
  </si>
  <si>
    <t>攀枝花市华辰建筑工程有限公司</t>
  </si>
  <si>
    <t>仁和区宝兴北街31号2栋1单元增设电梯</t>
  </si>
  <si>
    <t>仁和区宝兴北街31号2栋1单元</t>
  </si>
  <si>
    <t>建筑面积：90.24平方米</t>
  </si>
  <si>
    <t>安全施工措施备案</t>
  </si>
  <si>
    <t>原市政务服务中心办公楼维修改造项目</t>
  </si>
  <si>
    <t>东区</t>
  </si>
  <si>
    <t>备案编号：攀东住建安监[2024]008号</t>
  </si>
  <si>
    <t xml:space="preserve">建设工程质量监督备案 </t>
  </si>
  <si>
    <t>备案编号：攀东住建质监[2024]008号</t>
  </si>
  <si>
    <t>建设工程招标投标情况书面报告</t>
  </si>
  <si>
    <t>攀枝花市西区2023年第一批次老旧小区改造配套基础设施改造项目</t>
  </si>
  <si>
    <t>西区</t>
  </si>
  <si>
    <t>2024.7.15</t>
  </si>
  <si>
    <t>攀枝花市西区西鼎投资有限责任公司</t>
  </si>
  <si>
    <t>攀枝花市西区清香坪苏铁中路老旧小 区改造项目（三标段）</t>
  </si>
  <si>
    <t>西区清香坪</t>
  </si>
  <si>
    <t>2024.7.18</t>
  </si>
  <si>
    <t>格里坪消防站项目</t>
  </si>
  <si>
    <t>西区格里坪</t>
  </si>
  <si>
    <t>攀枝花市仁和区前进镇人民政府</t>
  </si>
  <si>
    <t>攀枝花市仁和区南山片区老旧小区改造配套基础设施项目</t>
  </si>
  <si>
    <t>仁和区前进镇</t>
  </si>
  <si>
    <t>建筑起重机械拆卸告知</t>
  </si>
  <si>
    <t>四川博磊建筑机械租赁有限公司</t>
  </si>
  <si>
    <t>人和甲第二期12栋～20栋及2号地下室18#楼</t>
  </si>
  <si>
    <t>仁和区花城大道199号</t>
  </si>
  <si>
    <t>产权编号：川AC-S04248</t>
  </si>
  <si>
    <t>建筑起重机械首次出租及首次安装前备案</t>
  </si>
  <si>
    <t>攀枝花市文露建筑安装有限公司</t>
  </si>
  <si>
    <t>（出厂编号：2400011  出厂日期：2024-07-15 ）</t>
  </si>
  <si>
    <t>产权编号：川DB-T00941</t>
  </si>
  <si>
    <t>建筑起重机械使用告知</t>
  </si>
  <si>
    <t>攀枝花市自信起重设备安装有限公司</t>
  </si>
  <si>
    <t>米易县区域性养老服务中心项目</t>
  </si>
  <si>
    <t>攀枝花市米易县克朗新区</t>
  </si>
  <si>
    <t>建筑起重机械安装告知</t>
  </si>
  <si>
    <t>蜀郡·花城半岛</t>
  </si>
  <si>
    <t>盐边县</t>
  </si>
  <si>
    <t>川DB-S00900</t>
  </si>
  <si>
    <t>攀枝花市万丰建筑安装有限公司</t>
  </si>
  <si>
    <t>盐边县农产品物流交易中心项目</t>
  </si>
  <si>
    <t>川DB-T00941</t>
  </si>
  <si>
    <t>已购公有住房上市交易</t>
  </si>
  <si>
    <t>王晴晖--周昌龄等12户</t>
  </si>
  <si>
    <t>2024.7.15--2024.7.19</t>
  </si>
  <si>
    <t>已购经济适用房上市交易</t>
  </si>
  <si>
    <t>张玉梅--殷春霞等18户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</si>
</sst>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rgb="FF272727"/>
      <name val="宋体"/>
      <charset val="134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(正文)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/>
    <xf numFmtId="0" fontId="25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29" fillId="18" borderId="17" applyNumberFormat="0" applyAlignment="0" applyProtection="0">
      <alignment vertical="center"/>
    </xf>
    <xf numFmtId="0" fontId="31" fillId="36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4" fillId="0" borderId="0"/>
    <xf numFmtId="0" fontId="30" fillId="0" borderId="0"/>
    <xf numFmtId="0" fontId="0" fillId="0" borderId="0"/>
    <xf numFmtId="0" fontId="0" fillId="0" borderId="0"/>
    <xf numFmtId="0" fontId="33" fillId="0" borderId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3" xfId="47" applyNumberFormat="1" applyFont="1" applyFill="1" applyBorder="1" applyAlignment="1">
      <alignment horizontal="center" vertical="center" wrapText="1"/>
    </xf>
    <xf numFmtId="0" fontId="3" fillId="0" borderId="2" xfId="47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2" borderId="2" xfId="47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3" fillId="2" borderId="6" xfId="47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wrapText="1"/>
      <protection locked="0"/>
    </xf>
    <xf numFmtId="49" fontId="9" fillId="0" borderId="3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12" fillId="0" borderId="6" xfId="0" applyFont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49" fontId="8" fillId="7" borderId="3" xfId="0" applyNumberFormat="1" applyFont="1" applyFill="1" applyBorder="1" applyProtection="1"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常规 116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77" t="s">
        <v>0</v>
      </c>
      <c r="B1" s="77"/>
      <c r="C1" s="77"/>
      <c r="D1" s="77"/>
      <c r="E1" s="77"/>
      <c r="F1" s="77"/>
    </row>
    <row r="2" ht="99" customHeight="1" spans="1:6">
      <c r="A2" s="78" t="s">
        <v>1</v>
      </c>
      <c r="B2" s="79"/>
      <c r="C2" s="80" t="s">
        <v>2</v>
      </c>
      <c r="D2" s="81"/>
      <c r="E2" s="82" t="s">
        <v>3</v>
      </c>
      <c r="F2" s="83"/>
    </row>
    <row r="3" ht="99" customHeight="1" spans="1:6">
      <c r="A3" s="84"/>
      <c r="B3" s="85"/>
      <c r="C3" s="86" t="s">
        <v>4</v>
      </c>
      <c r="D3" s="87"/>
      <c r="E3" s="82" t="s">
        <v>5</v>
      </c>
      <c r="F3" s="8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12"/>
  <sheetViews>
    <sheetView workbookViewId="0">
      <selection activeCell="B14" sqref="B14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33" customFormat="1" ht="24" customHeight="1" spans="1:29">
      <c r="A1" s="38" t="s">
        <v>6</v>
      </c>
      <c r="B1" s="39" t="s">
        <v>7</v>
      </c>
      <c r="C1" s="39" t="s">
        <v>8</v>
      </c>
      <c r="D1" s="38" t="s">
        <v>9</v>
      </c>
      <c r="E1" s="38"/>
      <c r="F1" s="38"/>
      <c r="G1" s="38"/>
      <c r="H1" s="38"/>
      <c r="I1" s="38"/>
      <c r="J1" s="61" t="s">
        <v>10</v>
      </c>
      <c r="K1" s="62"/>
      <c r="L1" s="63"/>
      <c r="M1" s="64" t="s">
        <v>11</v>
      </c>
      <c r="N1" s="65"/>
      <c r="O1" s="39" t="s">
        <v>12</v>
      </c>
      <c r="P1" s="38" t="s">
        <v>13</v>
      </c>
      <c r="Q1" s="38" t="s">
        <v>14</v>
      </c>
      <c r="R1" s="38" t="s">
        <v>15</v>
      </c>
      <c r="S1" s="39" t="s">
        <v>16</v>
      </c>
      <c r="T1" s="39" t="s">
        <v>17</v>
      </c>
      <c r="U1" s="39" t="s">
        <v>18</v>
      </c>
      <c r="V1" s="39" t="s">
        <v>19</v>
      </c>
      <c r="W1" s="39" t="s">
        <v>20</v>
      </c>
      <c r="X1" s="39" t="s">
        <v>21</v>
      </c>
      <c r="Y1" s="39" t="s">
        <v>22</v>
      </c>
      <c r="Z1" s="39" t="s">
        <v>23</v>
      </c>
      <c r="AA1" s="39" t="s">
        <v>24</v>
      </c>
      <c r="AB1" s="39" t="s">
        <v>25</v>
      </c>
      <c r="AC1" s="38" t="s">
        <v>26</v>
      </c>
    </row>
    <row r="2" s="33" customFormat="1" ht="55" customHeight="1" spans="1:29">
      <c r="A2" s="39"/>
      <c r="B2" s="40"/>
      <c r="C2" s="40"/>
      <c r="D2" s="41" t="s">
        <v>27</v>
      </c>
      <c r="E2" s="41" t="s">
        <v>28</v>
      </c>
      <c r="F2" s="41" t="s">
        <v>29</v>
      </c>
      <c r="G2" s="41" t="s">
        <v>30</v>
      </c>
      <c r="H2" s="41" t="s">
        <v>31</v>
      </c>
      <c r="I2" s="41" t="s">
        <v>32</v>
      </c>
      <c r="J2" s="41" t="s">
        <v>33</v>
      </c>
      <c r="K2" s="41" t="s">
        <v>34</v>
      </c>
      <c r="L2" s="41" t="s">
        <v>35</v>
      </c>
      <c r="M2" s="41" t="s">
        <v>36</v>
      </c>
      <c r="N2" s="41" t="s">
        <v>37</v>
      </c>
      <c r="O2" s="40"/>
      <c r="P2" s="39"/>
      <c r="Q2" s="39"/>
      <c r="R2" s="39"/>
      <c r="S2" s="40"/>
      <c r="T2" s="40"/>
      <c r="U2" s="40"/>
      <c r="V2" s="40"/>
      <c r="W2" s="40"/>
      <c r="X2" s="40"/>
      <c r="Y2" s="40"/>
      <c r="Z2" s="40"/>
      <c r="AA2" s="40"/>
      <c r="AB2" s="40"/>
      <c r="AC2" s="39"/>
    </row>
    <row r="3" s="34" customFormat="1" ht="51" customHeight="1" spans="1:29">
      <c r="A3" s="42" t="s">
        <v>38</v>
      </c>
      <c r="B3" s="43" t="s">
        <v>39</v>
      </c>
      <c r="C3" s="44" t="s">
        <v>40</v>
      </c>
      <c r="D3" s="45" t="s">
        <v>41</v>
      </c>
      <c r="E3" s="46"/>
      <c r="F3" s="47"/>
      <c r="G3" s="47"/>
      <c r="H3" s="47"/>
      <c r="I3" s="47"/>
      <c r="J3" s="43" t="s">
        <v>42</v>
      </c>
      <c r="K3" s="47"/>
      <c r="L3" s="47"/>
      <c r="M3" s="47"/>
      <c r="N3" s="47"/>
      <c r="O3" s="66" t="s">
        <v>43</v>
      </c>
      <c r="P3" s="67" t="s">
        <v>44</v>
      </c>
      <c r="Q3" s="66" t="s">
        <v>45</v>
      </c>
      <c r="R3" s="71" t="s">
        <v>46</v>
      </c>
      <c r="S3" s="67" t="s">
        <v>47</v>
      </c>
      <c r="T3" s="67" t="s">
        <v>48</v>
      </c>
      <c r="U3" s="72" t="s">
        <v>49</v>
      </c>
      <c r="V3" s="72" t="s">
        <v>49</v>
      </c>
      <c r="W3" s="72" t="s">
        <v>50</v>
      </c>
      <c r="X3" s="72" t="s">
        <v>51</v>
      </c>
      <c r="Y3" s="44" t="s">
        <v>52</v>
      </c>
      <c r="Z3" s="46" t="s">
        <v>38</v>
      </c>
      <c r="AA3" s="72" t="s">
        <v>51</v>
      </c>
      <c r="AB3" s="44" t="s">
        <v>52</v>
      </c>
      <c r="AC3" s="47"/>
    </row>
    <row r="4" s="35" customFormat="1" ht="51" customHeight="1" spans="1:256">
      <c r="A4" s="18" t="s">
        <v>53</v>
      </c>
      <c r="B4" s="48" t="s">
        <v>54</v>
      </c>
      <c r="C4" s="18" t="s">
        <v>40</v>
      </c>
      <c r="D4" s="48" t="s">
        <v>55</v>
      </c>
      <c r="E4" s="18"/>
      <c r="F4" s="18"/>
      <c r="G4" s="18"/>
      <c r="H4" s="18"/>
      <c r="I4" s="18"/>
      <c r="J4" s="48" t="s">
        <v>56</v>
      </c>
      <c r="K4" s="18"/>
      <c r="L4" s="18"/>
      <c r="M4" s="18"/>
      <c r="N4" s="18"/>
      <c r="O4" s="18" t="s">
        <v>57</v>
      </c>
      <c r="P4" s="18" t="s">
        <v>57</v>
      </c>
      <c r="Q4" s="18" t="s">
        <v>45</v>
      </c>
      <c r="R4" s="18" t="s">
        <v>58</v>
      </c>
      <c r="S4" s="48" t="s">
        <v>59</v>
      </c>
      <c r="T4" s="18" t="s">
        <v>58</v>
      </c>
      <c r="U4" s="73">
        <v>45488</v>
      </c>
      <c r="V4" s="73">
        <v>45488</v>
      </c>
      <c r="W4" s="18" t="s">
        <v>60</v>
      </c>
      <c r="X4" s="18" t="s">
        <v>51</v>
      </c>
      <c r="Y4" s="18" t="s">
        <v>52</v>
      </c>
      <c r="Z4" s="18">
        <v>1</v>
      </c>
      <c r="AA4" s="18" t="s">
        <v>51</v>
      </c>
      <c r="AB4" s="18" t="s">
        <v>52</v>
      </c>
      <c r="AC4" s="18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</row>
    <row r="5" s="35" customFormat="1" ht="51" customHeight="1" spans="1:256">
      <c r="A5" s="18" t="s">
        <v>61</v>
      </c>
      <c r="B5" s="9" t="s">
        <v>62</v>
      </c>
      <c r="C5" s="18" t="s">
        <v>40</v>
      </c>
      <c r="D5" s="18" t="s">
        <v>63</v>
      </c>
      <c r="E5" s="18"/>
      <c r="F5" s="18"/>
      <c r="G5" s="18"/>
      <c r="H5" s="18"/>
      <c r="I5" s="18"/>
      <c r="J5" s="9" t="s">
        <v>64</v>
      </c>
      <c r="K5" s="18"/>
      <c r="L5" s="18"/>
      <c r="M5" s="18"/>
      <c r="N5" s="18"/>
      <c r="O5" s="18" t="s">
        <v>57</v>
      </c>
      <c r="P5" s="18" t="s">
        <v>57</v>
      </c>
      <c r="Q5" s="18" t="s">
        <v>45</v>
      </c>
      <c r="R5" s="18" t="s">
        <v>58</v>
      </c>
      <c r="S5" s="9" t="s">
        <v>65</v>
      </c>
      <c r="T5" s="18" t="s">
        <v>58</v>
      </c>
      <c r="U5" s="18" t="s">
        <v>49</v>
      </c>
      <c r="V5" s="18" t="s">
        <v>49</v>
      </c>
      <c r="W5" s="18" t="s">
        <v>66</v>
      </c>
      <c r="X5" s="18" t="s">
        <v>51</v>
      </c>
      <c r="Y5" s="18" t="s">
        <v>52</v>
      </c>
      <c r="Z5" s="18">
        <v>1</v>
      </c>
      <c r="AA5" s="18" t="s">
        <v>51</v>
      </c>
      <c r="AB5" s="18" t="s">
        <v>52</v>
      </c>
      <c r="AC5" s="18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</row>
    <row r="6" s="35" customFormat="1" ht="51" customHeight="1" spans="1:29">
      <c r="A6" s="42" t="s">
        <v>67</v>
      </c>
      <c r="B6" s="49" t="s">
        <v>68</v>
      </c>
      <c r="C6" s="50" t="s">
        <v>40</v>
      </c>
      <c r="D6" s="50" t="s">
        <v>69</v>
      </c>
      <c r="E6" s="50"/>
      <c r="F6" s="50"/>
      <c r="G6" s="50"/>
      <c r="H6" s="50"/>
      <c r="I6" s="50"/>
      <c r="J6" s="49" t="s">
        <v>70</v>
      </c>
      <c r="K6" s="50"/>
      <c r="L6" s="50"/>
      <c r="M6" s="50"/>
      <c r="N6" s="50"/>
      <c r="O6" s="50" t="s">
        <v>57</v>
      </c>
      <c r="P6" s="50" t="s">
        <v>57</v>
      </c>
      <c r="Q6" s="50" t="s">
        <v>45</v>
      </c>
      <c r="R6" s="50" t="s">
        <v>58</v>
      </c>
      <c r="S6" s="49" t="s">
        <v>71</v>
      </c>
      <c r="T6" s="50" t="s">
        <v>58</v>
      </c>
      <c r="U6" s="50" t="s">
        <v>49</v>
      </c>
      <c r="V6" s="50" t="s">
        <v>49</v>
      </c>
      <c r="W6" s="50" t="s">
        <v>66</v>
      </c>
      <c r="X6" s="50" t="s">
        <v>51</v>
      </c>
      <c r="Y6" s="50" t="s">
        <v>52</v>
      </c>
      <c r="Z6" s="50">
        <v>1</v>
      </c>
      <c r="AA6" s="50" t="s">
        <v>51</v>
      </c>
      <c r="AB6" s="50" t="s">
        <v>52</v>
      </c>
      <c r="AC6" s="76"/>
    </row>
    <row r="7" s="35" customFormat="1" ht="51" customHeight="1" spans="1:29">
      <c r="A7" s="18" t="s">
        <v>72</v>
      </c>
      <c r="B7" s="18" t="s">
        <v>73</v>
      </c>
      <c r="C7" s="18" t="s">
        <v>40</v>
      </c>
      <c r="D7" s="18" t="s">
        <v>74</v>
      </c>
      <c r="E7" s="18"/>
      <c r="F7" s="18"/>
      <c r="G7" s="18"/>
      <c r="H7" s="18"/>
      <c r="I7" s="18"/>
      <c r="J7" s="18" t="s">
        <v>75</v>
      </c>
      <c r="K7" s="18"/>
      <c r="L7" s="18"/>
      <c r="M7" s="18"/>
      <c r="N7" s="18"/>
      <c r="O7" s="18" t="s">
        <v>57</v>
      </c>
      <c r="P7" s="18" t="s">
        <v>57</v>
      </c>
      <c r="Q7" s="18" t="s">
        <v>45</v>
      </c>
      <c r="R7" s="18" t="s">
        <v>58</v>
      </c>
      <c r="S7" s="18" t="s">
        <v>76</v>
      </c>
      <c r="T7" s="18" t="s">
        <v>58</v>
      </c>
      <c r="U7" s="18" t="s">
        <v>49</v>
      </c>
      <c r="V7" s="18" t="s">
        <v>49</v>
      </c>
      <c r="W7" s="18" t="s">
        <v>66</v>
      </c>
      <c r="X7" s="18" t="s">
        <v>51</v>
      </c>
      <c r="Y7" s="18" t="s">
        <v>52</v>
      </c>
      <c r="Z7" s="18">
        <v>1</v>
      </c>
      <c r="AA7" s="18" t="s">
        <v>51</v>
      </c>
      <c r="AB7" s="18" t="s">
        <v>52</v>
      </c>
      <c r="AC7" s="52"/>
    </row>
    <row r="8" s="35" customFormat="1" ht="51" customHeight="1" spans="1:29">
      <c r="A8" s="18" t="s">
        <v>77</v>
      </c>
      <c r="B8" s="18" t="s">
        <v>78</v>
      </c>
      <c r="C8" s="18" t="s">
        <v>40</v>
      </c>
      <c r="D8" s="18" t="s">
        <v>79</v>
      </c>
      <c r="E8" s="51"/>
      <c r="F8" s="52"/>
      <c r="G8" s="52"/>
      <c r="H8" s="52"/>
      <c r="I8" s="52"/>
      <c r="J8" s="18" t="s">
        <v>80</v>
      </c>
      <c r="K8" s="52"/>
      <c r="L8" s="52"/>
      <c r="M8" s="52"/>
      <c r="N8" s="52"/>
      <c r="O8" s="18" t="s">
        <v>57</v>
      </c>
      <c r="P8" s="18" t="s">
        <v>57</v>
      </c>
      <c r="Q8" s="18" t="s">
        <v>45</v>
      </c>
      <c r="R8" s="18" t="s">
        <v>58</v>
      </c>
      <c r="S8" s="18" t="s">
        <v>81</v>
      </c>
      <c r="T8" s="18" t="s">
        <v>58</v>
      </c>
      <c r="U8" s="18" t="s">
        <v>49</v>
      </c>
      <c r="V8" s="18" t="s">
        <v>49</v>
      </c>
      <c r="W8" s="18" t="s">
        <v>66</v>
      </c>
      <c r="X8" s="18" t="s">
        <v>51</v>
      </c>
      <c r="Y8" s="18" t="s">
        <v>52</v>
      </c>
      <c r="Z8" s="18">
        <v>1</v>
      </c>
      <c r="AA8" s="18" t="s">
        <v>51</v>
      </c>
      <c r="AB8" s="18" t="s">
        <v>52</v>
      </c>
      <c r="AC8" s="52"/>
    </row>
    <row r="9" s="35" customFormat="1" ht="51" customHeight="1" spans="1:29">
      <c r="A9" s="42" t="s">
        <v>82</v>
      </c>
      <c r="B9" s="48" t="s">
        <v>83</v>
      </c>
      <c r="C9" s="18" t="s">
        <v>40</v>
      </c>
      <c r="D9" s="48" t="s">
        <v>84</v>
      </c>
      <c r="E9" s="51"/>
      <c r="F9" s="52"/>
      <c r="G9" s="52"/>
      <c r="H9" s="52"/>
      <c r="I9" s="52"/>
      <c r="J9" s="48" t="s">
        <v>85</v>
      </c>
      <c r="K9" s="52"/>
      <c r="L9" s="52"/>
      <c r="M9" s="52"/>
      <c r="N9" s="52"/>
      <c r="O9" s="18" t="s">
        <v>57</v>
      </c>
      <c r="P9" s="18" t="s">
        <v>57</v>
      </c>
      <c r="Q9" s="18" t="s">
        <v>45</v>
      </c>
      <c r="R9" s="18" t="s">
        <v>58</v>
      </c>
      <c r="S9" s="48" t="s">
        <v>86</v>
      </c>
      <c r="T9" s="18" t="s">
        <v>58</v>
      </c>
      <c r="U9" s="18" t="s">
        <v>87</v>
      </c>
      <c r="V9" s="18" t="s">
        <v>87</v>
      </c>
      <c r="W9" s="18" t="s">
        <v>88</v>
      </c>
      <c r="X9" s="18" t="s">
        <v>51</v>
      </c>
      <c r="Y9" s="18" t="s">
        <v>52</v>
      </c>
      <c r="Z9" s="18">
        <v>1</v>
      </c>
      <c r="AA9" s="18" t="s">
        <v>51</v>
      </c>
      <c r="AB9" s="18" t="s">
        <v>52</v>
      </c>
      <c r="AC9" s="52"/>
    </row>
    <row r="10" s="36" customFormat="1" ht="51" customHeight="1" spans="1:29">
      <c r="A10" s="18" t="s">
        <v>89</v>
      </c>
      <c r="B10" s="53" t="s">
        <v>90</v>
      </c>
      <c r="C10" s="53" t="s">
        <v>40</v>
      </c>
      <c r="D10" s="53" t="s">
        <v>91</v>
      </c>
      <c r="E10" s="53"/>
      <c r="F10" s="53"/>
      <c r="G10" s="53"/>
      <c r="H10" s="53"/>
      <c r="I10" s="53"/>
      <c r="J10" s="53" t="s">
        <v>92</v>
      </c>
      <c r="K10" s="53"/>
      <c r="L10" s="53"/>
      <c r="M10" s="53"/>
      <c r="N10" s="53"/>
      <c r="O10" s="53" t="s">
        <v>93</v>
      </c>
      <c r="P10" s="53" t="s">
        <v>94</v>
      </c>
      <c r="Q10" s="53" t="s">
        <v>45</v>
      </c>
      <c r="R10" s="53" t="s">
        <v>95</v>
      </c>
      <c r="S10" s="53" t="s">
        <v>96</v>
      </c>
      <c r="T10" s="74" t="s">
        <v>97</v>
      </c>
      <c r="U10" s="53" t="s">
        <v>98</v>
      </c>
      <c r="V10" s="53" t="s">
        <v>98</v>
      </c>
      <c r="W10" s="53" t="s">
        <v>50</v>
      </c>
      <c r="X10" s="53" t="s">
        <v>99</v>
      </c>
      <c r="Y10" s="53" t="s">
        <v>100</v>
      </c>
      <c r="Z10" s="53" t="s">
        <v>38</v>
      </c>
      <c r="AA10" s="53" t="s">
        <v>99</v>
      </c>
      <c r="AB10" s="53" t="s">
        <v>100</v>
      </c>
      <c r="AC10" s="53"/>
    </row>
    <row r="11" s="37" customFormat="1" ht="51" customHeight="1" spans="1:29">
      <c r="A11" s="18" t="s">
        <v>101</v>
      </c>
      <c r="B11" s="18" t="s">
        <v>102</v>
      </c>
      <c r="C11" s="54" t="s">
        <v>40</v>
      </c>
      <c r="D11" s="54" t="s">
        <v>103</v>
      </c>
      <c r="E11" s="55"/>
      <c r="F11" s="56"/>
      <c r="G11" s="56"/>
      <c r="H11" s="56"/>
      <c r="I11" s="56"/>
      <c r="J11" s="68" t="s">
        <v>104</v>
      </c>
      <c r="K11" s="69"/>
      <c r="L11" s="18"/>
      <c r="M11" s="56"/>
      <c r="N11" s="56"/>
      <c r="O11" s="54" t="s">
        <v>105</v>
      </c>
      <c r="P11" s="54" t="s">
        <v>106</v>
      </c>
      <c r="Q11" s="54" t="s">
        <v>45</v>
      </c>
      <c r="R11" s="54" t="s">
        <v>105</v>
      </c>
      <c r="S11" s="54" t="s">
        <v>106</v>
      </c>
      <c r="T11" s="54" t="s">
        <v>107</v>
      </c>
      <c r="U11" s="54" t="s">
        <v>98</v>
      </c>
      <c r="V11" s="54" t="s">
        <v>98</v>
      </c>
      <c r="W11" s="54" t="s">
        <v>50</v>
      </c>
      <c r="X11" s="54" t="s">
        <v>108</v>
      </c>
      <c r="Y11" s="54" t="s">
        <v>109</v>
      </c>
      <c r="Z11" s="54" t="s">
        <v>38</v>
      </c>
      <c r="AA11" s="54" t="s">
        <v>108</v>
      </c>
      <c r="AB11" s="54" t="s">
        <v>109</v>
      </c>
      <c r="AC11" s="51"/>
    </row>
    <row r="12" s="34" customFormat="1" ht="51" customHeight="1" spans="1:29">
      <c r="A12" s="57" t="s">
        <v>110</v>
      </c>
      <c r="B12" s="58" t="s">
        <v>111</v>
      </c>
      <c r="C12" s="58" t="s">
        <v>40</v>
      </c>
      <c r="D12" s="59" t="s">
        <v>112</v>
      </c>
      <c r="E12" s="60"/>
      <c r="F12" s="57"/>
      <c r="G12" s="57"/>
      <c r="H12" s="57"/>
      <c r="I12" s="57"/>
      <c r="J12" s="59" t="s">
        <v>113</v>
      </c>
      <c r="K12" s="57"/>
      <c r="L12" s="57"/>
      <c r="M12" s="57"/>
      <c r="N12" s="57"/>
      <c r="O12" s="70" t="s">
        <v>114</v>
      </c>
      <c r="P12" s="57" t="s">
        <v>105</v>
      </c>
      <c r="Q12" s="70" t="s">
        <v>45</v>
      </c>
      <c r="R12" s="57" t="s">
        <v>105</v>
      </c>
      <c r="S12" s="59" t="s">
        <v>115</v>
      </c>
      <c r="T12" s="59" t="s">
        <v>116</v>
      </c>
      <c r="U12" s="58" t="s">
        <v>87</v>
      </c>
      <c r="V12" s="58" t="s">
        <v>87</v>
      </c>
      <c r="W12" s="59" t="s">
        <v>50</v>
      </c>
      <c r="X12" s="59" t="s">
        <v>117</v>
      </c>
      <c r="Y12" s="58" t="s">
        <v>118</v>
      </c>
      <c r="Z12" s="59" t="s">
        <v>38</v>
      </c>
      <c r="AA12" s="59" t="s">
        <v>117</v>
      </c>
      <c r="AB12" s="58" t="s">
        <v>118</v>
      </c>
      <c r="AC12" s="57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expression" dxfId="0" priority="2">
      <formula>$E4&lt;&gt;0</formula>
    </cfRule>
    <cfRule type="expression" dxfId="0" priority="1">
      <formula>$E4&lt;&gt;0</formula>
    </cfRule>
  </conditionalFormatting>
  <conditionalFormatting sqref="B7:B8">
    <cfRule type="expression" dxfId="0" priority="5">
      <formula>$E7&lt;&gt;0</formula>
    </cfRule>
    <cfRule type="expression" dxfId="0" priority="6">
      <formula>$E7&lt;&gt;0</formula>
    </cfRule>
  </conditionalFormatting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0"/>
    <dataValidation allowBlank="1" showInputMessage="1" showErrorMessage="1" promptTitle="行政相对人名称" prompt="1．必填&#10;2．不得为空、test 等词或包含 null，且长度必须大于一个汉字或大于三个字符" sqref="B10"/>
    <dataValidation type="list" allowBlank="1" showInputMessage="1" showErrorMessage="1" promptTitle="行政相对人类别" prompt="必填(下拉选择其中一项)" sqref="C10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0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0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0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0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0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0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0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0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0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0">
      <formula1>"身份证,护照号,港澳居民来往内地通行证,台湾居民来往大陆通行证,外国人永久居留身份证"</formula1>
    </dataValidation>
    <dataValidation allowBlank="1" showInputMessage="1" showErrorMessage="1" promptTitle="有效期自" prompt="1．必填&#10;2．不可小于1949/10/01&#10;3．日期格式yyyy/MM/dd" sqref="V10"/>
    <dataValidation allowBlank="1" showInputMessage="1" showErrorMessage="1" promptTitle="行政许可决定文书名称" prompt="必填" sqref="O10 O11 R11"/>
    <dataValidation allowBlank="1" showInputMessage="1" showErrorMessage="1" promptTitle="行政许可决定文书号" prompt="1．必填&#10;2．不得包含*或null或test" sqref="P10 P11 S11"/>
    <dataValidation type="list" allowBlank="1" showInputMessage="1" promptTitle="许可类别" prompt="1．必填&#10;2．下拉选择其中一项或填写以“其他-”开头的类别" sqref="Q10">
      <formula1>"普通,特许,认可,核准,登记"</formula1>
    </dataValidation>
    <dataValidation allowBlank="1" showInputMessage="1" showErrorMessage="1" promptTitle="许可证书名称" prompt="选填" sqref="R10"/>
    <dataValidation allowBlank="1" showInputMessage="1" showErrorMessage="1" promptTitle="许可编号" prompt="选填" sqref="S10"/>
    <dataValidation allowBlank="1" showInputMessage="1" showErrorMessage="1" promptTitle="许可内容" prompt="1．必填&#10;2．若包含符合身份证号编码规则的连续字符，将作为疑问数据进入确认库，需上报单位进行核实确认" sqref="T10 T11"/>
    <dataValidation allowBlank="1" showInputMessage="1" showErrorMessage="1" promptTitle="许可决定日期" prompt="1．必填&#10;2．不可超过当前日期，且不可小于1949/10/01&#10;3．日期格式yyyy/MM/dd" sqref="U10 U11 V11 W11"/>
    <dataValidation allowBlank="1" showInputMessage="1" showErrorMessage="1" promptTitle="有效期至" prompt="1．必填&#10;2．不可小于“有效期自”，且不可小于1949/10/01&#10;3．日期格式yyyy/MM/dd" sqref="W10"/>
    <dataValidation allowBlank="1" showInputMessage="1" showErrorMessage="1" promptTitle="许可机关" prompt="必填" sqref="X10 X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0 Y11"/>
    <dataValidation type="list" allowBlank="1" showInputMessage="1" showErrorMessage="1" promptTitle="当前状态" prompt="必填(下拉选择其中一项)&#10;注：(1-有效；2-无效)" sqref="Z10 Z11">
      <formula1>"1,2"</formula1>
    </dataValidation>
    <dataValidation allowBlank="1" showInputMessage="1" showErrorMessage="1" promptTitle="数据来源单位" prompt="必填" sqref="AA10 AA11"/>
    <dataValidation allowBlank="1" showInputMessage="1" showErrorMessage="1" promptTitle="数据来源单位统一社会信用代码" prompt="1．必填&#10;2．按照统一社会信用代码规则校验" sqref="AB10 AB11"/>
    <dataValidation allowBlank="1" showInputMessage="1" showErrorMessage="1" promptTitle="备注" prompt="选填" sqref="AC10 AC11"/>
  </dataValidation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1"/>
  <sheetViews>
    <sheetView tabSelected="1" workbookViewId="0">
      <selection activeCell="D23" sqref="D23"/>
    </sheetView>
  </sheetViews>
  <sheetFormatPr defaultColWidth="9" defaultRowHeight="13.5" outlineLevelCol="7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7" t="s">
        <v>119</v>
      </c>
      <c r="B1" s="7"/>
      <c r="C1" s="7"/>
      <c r="D1" s="7"/>
      <c r="E1" s="7"/>
      <c r="F1" s="7"/>
      <c r="G1" s="7"/>
    </row>
    <row r="2" s="1" customFormat="1" ht="39" customHeight="1" spans="1:7">
      <c r="A2" s="8" t="s">
        <v>6</v>
      </c>
      <c r="B2" s="8" t="s">
        <v>120</v>
      </c>
      <c r="C2" s="8" t="s">
        <v>121</v>
      </c>
      <c r="D2" s="8" t="s">
        <v>122</v>
      </c>
      <c r="E2" s="8" t="s">
        <v>123</v>
      </c>
      <c r="F2" s="8" t="s">
        <v>124</v>
      </c>
      <c r="G2" s="8" t="s">
        <v>26</v>
      </c>
    </row>
    <row r="3" s="2" customFormat="1" ht="28" customHeight="1" spans="1:7">
      <c r="A3" s="9">
        <v>1</v>
      </c>
      <c r="B3" s="10" t="s">
        <v>125</v>
      </c>
      <c r="C3" s="9" t="s">
        <v>126</v>
      </c>
      <c r="D3" s="9" t="s">
        <v>127</v>
      </c>
      <c r="E3" s="9" t="s">
        <v>128</v>
      </c>
      <c r="F3" s="11" t="s">
        <v>129</v>
      </c>
      <c r="G3" s="9" t="s">
        <v>130</v>
      </c>
    </row>
    <row r="4" s="2" customFormat="1" ht="22.5" spans="1:7">
      <c r="A4" s="9">
        <v>2</v>
      </c>
      <c r="B4" s="12"/>
      <c r="C4" s="9" t="s">
        <v>131</v>
      </c>
      <c r="D4" s="9" t="s">
        <v>132</v>
      </c>
      <c r="E4" s="9" t="s">
        <v>133</v>
      </c>
      <c r="F4" s="11" t="s">
        <v>129</v>
      </c>
      <c r="G4" s="9" t="s">
        <v>134</v>
      </c>
    </row>
    <row r="5" s="2" customFormat="1" ht="24" customHeight="1" spans="1:7">
      <c r="A5" s="13">
        <v>3</v>
      </c>
      <c r="B5" s="12"/>
      <c r="C5" s="9" t="s">
        <v>39</v>
      </c>
      <c r="D5" s="9" t="s">
        <v>135</v>
      </c>
      <c r="E5" s="9" t="s">
        <v>136</v>
      </c>
      <c r="F5" s="11" t="s">
        <v>137</v>
      </c>
      <c r="G5" s="9" t="s">
        <v>138</v>
      </c>
    </row>
    <row r="6" s="2" customFormat="1" ht="22.5" spans="1:7">
      <c r="A6" s="9">
        <v>4</v>
      </c>
      <c r="B6" s="12"/>
      <c r="C6" s="9" t="s">
        <v>39</v>
      </c>
      <c r="D6" s="9" t="s">
        <v>139</v>
      </c>
      <c r="E6" s="9" t="s">
        <v>136</v>
      </c>
      <c r="F6" s="11" t="s">
        <v>137</v>
      </c>
      <c r="G6" s="9" t="s">
        <v>140</v>
      </c>
    </row>
    <row r="7" s="2" customFormat="1" ht="25" customHeight="1" spans="1:7">
      <c r="A7" s="9">
        <v>5</v>
      </c>
      <c r="B7" s="12"/>
      <c r="C7" s="9" t="s">
        <v>141</v>
      </c>
      <c r="D7" s="9" t="s">
        <v>142</v>
      </c>
      <c r="E7" s="9" t="s">
        <v>143</v>
      </c>
      <c r="F7" s="11" t="s">
        <v>144</v>
      </c>
      <c r="G7" s="9" t="s">
        <v>145</v>
      </c>
    </row>
    <row r="8" s="2" customFormat="1" ht="22.5" spans="1:7">
      <c r="A8" s="13">
        <v>6</v>
      </c>
      <c r="B8" s="14"/>
      <c r="C8" s="9" t="s">
        <v>146</v>
      </c>
      <c r="D8" s="9" t="s">
        <v>147</v>
      </c>
      <c r="E8" s="9" t="s">
        <v>148</v>
      </c>
      <c r="F8" s="11" t="s">
        <v>144</v>
      </c>
      <c r="G8" s="9" t="s">
        <v>149</v>
      </c>
    </row>
    <row r="9" s="2" customFormat="1" ht="25" customHeight="1" spans="1:7">
      <c r="A9" s="9">
        <v>7</v>
      </c>
      <c r="B9" s="15" t="s">
        <v>150</v>
      </c>
      <c r="C9" s="9" t="s">
        <v>90</v>
      </c>
      <c r="D9" s="16" t="s">
        <v>151</v>
      </c>
      <c r="E9" s="9" t="s">
        <v>152</v>
      </c>
      <c r="F9" s="11" t="s">
        <v>129</v>
      </c>
      <c r="G9" s="9" t="s">
        <v>153</v>
      </c>
    </row>
    <row r="10" s="2" customFormat="1" ht="24" customHeight="1" spans="1:7">
      <c r="A10" s="9">
        <v>8</v>
      </c>
      <c r="B10" s="15" t="s">
        <v>154</v>
      </c>
      <c r="C10" s="9" t="s">
        <v>90</v>
      </c>
      <c r="D10" s="16" t="s">
        <v>151</v>
      </c>
      <c r="E10" s="9" t="s">
        <v>152</v>
      </c>
      <c r="F10" s="11" t="s">
        <v>129</v>
      </c>
      <c r="G10" s="9" t="s">
        <v>155</v>
      </c>
    </row>
    <row r="11" s="3" customFormat="1" ht="26" customHeight="1" spans="1:7">
      <c r="A11" s="13">
        <v>9</v>
      </c>
      <c r="B11" s="17" t="s">
        <v>156</v>
      </c>
      <c r="C11" s="18" t="s">
        <v>108</v>
      </c>
      <c r="D11" s="18" t="s">
        <v>157</v>
      </c>
      <c r="E11" s="18" t="s">
        <v>158</v>
      </c>
      <c r="F11" s="19" t="s">
        <v>159</v>
      </c>
      <c r="G11" s="9"/>
    </row>
    <row r="12" s="3" customFormat="1" ht="26" customHeight="1" spans="1:7">
      <c r="A12" s="13">
        <v>10</v>
      </c>
      <c r="B12" s="20"/>
      <c r="C12" s="18" t="s">
        <v>160</v>
      </c>
      <c r="D12" s="18" t="s">
        <v>161</v>
      </c>
      <c r="E12" s="18" t="s">
        <v>162</v>
      </c>
      <c r="F12" s="19" t="s">
        <v>163</v>
      </c>
      <c r="G12" s="21"/>
    </row>
    <row r="13" s="4" customFormat="1" ht="26" customHeight="1" spans="1:7">
      <c r="A13" s="13">
        <v>11</v>
      </c>
      <c r="B13" s="20"/>
      <c r="C13" s="21" t="s">
        <v>160</v>
      </c>
      <c r="D13" s="21" t="s">
        <v>164</v>
      </c>
      <c r="E13" s="22" t="s">
        <v>165</v>
      </c>
      <c r="F13" s="19" t="s">
        <v>163</v>
      </c>
      <c r="G13" s="21"/>
    </row>
    <row r="14" s="2" customFormat="1" ht="26" customHeight="1" spans="1:7">
      <c r="A14" s="13">
        <v>12</v>
      </c>
      <c r="B14" s="23"/>
      <c r="C14" s="24" t="s">
        <v>166</v>
      </c>
      <c r="D14" s="24" t="s">
        <v>167</v>
      </c>
      <c r="E14" s="24" t="s">
        <v>168</v>
      </c>
      <c r="F14" s="24" t="s">
        <v>144</v>
      </c>
      <c r="G14" s="9"/>
    </row>
    <row r="15" s="2" customFormat="1" ht="29" customHeight="1" spans="1:7">
      <c r="A15" s="9">
        <v>13</v>
      </c>
      <c r="B15" s="25" t="s">
        <v>169</v>
      </c>
      <c r="C15" s="9" t="s">
        <v>170</v>
      </c>
      <c r="D15" s="9" t="s">
        <v>171</v>
      </c>
      <c r="E15" s="9" t="s">
        <v>172</v>
      </c>
      <c r="F15" s="9" t="s">
        <v>159</v>
      </c>
      <c r="G15" s="9" t="s">
        <v>173</v>
      </c>
    </row>
    <row r="16" s="2" customFormat="1" ht="36" customHeight="1" spans="1:7">
      <c r="A16" s="9">
        <v>14</v>
      </c>
      <c r="B16" s="25" t="s">
        <v>174</v>
      </c>
      <c r="C16" s="25" t="s">
        <v>175</v>
      </c>
      <c r="D16" s="24" t="s">
        <v>176</v>
      </c>
      <c r="E16" s="24"/>
      <c r="F16" s="9" t="s">
        <v>163</v>
      </c>
      <c r="G16" s="9" t="s">
        <v>177</v>
      </c>
    </row>
    <row r="17" s="2" customFormat="1" ht="25" customHeight="1" spans="1:7">
      <c r="A17" s="13">
        <v>15</v>
      </c>
      <c r="B17" s="15" t="s">
        <v>178</v>
      </c>
      <c r="C17" s="15" t="s">
        <v>179</v>
      </c>
      <c r="D17" s="15" t="s">
        <v>180</v>
      </c>
      <c r="E17" s="15" t="s">
        <v>181</v>
      </c>
      <c r="F17" s="15" t="s">
        <v>137</v>
      </c>
      <c r="G17" s="26"/>
    </row>
    <row r="18" s="2" customFormat="1" ht="28" customHeight="1" spans="1:8">
      <c r="A18" s="9">
        <v>16</v>
      </c>
      <c r="B18" s="27" t="s">
        <v>182</v>
      </c>
      <c r="C18" s="28" t="s">
        <v>179</v>
      </c>
      <c r="D18" s="28" t="s">
        <v>183</v>
      </c>
      <c r="E18" s="29" t="s">
        <v>184</v>
      </c>
      <c r="F18" s="30" t="s">
        <v>163</v>
      </c>
      <c r="G18" s="28" t="s">
        <v>185</v>
      </c>
      <c r="H18" s="31"/>
    </row>
    <row r="19" s="2" customFormat="1" ht="28" customHeight="1" spans="1:8">
      <c r="A19" s="9">
        <v>17</v>
      </c>
      <c r="B19" s="32"/>
      <c r="C19" s="28" t="s">
        <v>186</v>
      </c>
      <c r="D19" s="28" t="s">
        <v>187</v>
      </c>
      <c r="E19" s="29" t="s">
        <v>184</v>
      </c>
      <c r="F19" s="30" t="s">
        <v>144</v>
      </c>
      <c r="G19" s="28" t="s">
        <v>188</v>
      </c>
      <c r="H19" s="31"/>
    </row>
    <row r="20" s="5" customFormat="1" ht="26" customHeight="1" spans="1:7">
      <c r="A20" s="13">
        <v>18</v>
      </c>
      <c r="B20" s="9" t="s">
        <v>189</v>
      </c>
      <c r="C20" s="9" t="s">
        <v>190</v>
      </c>
      <c r="D20" s="9"/>
      <c r="E20" s="9"/>
      <c r="F20" s="9" t="s">
        <v>191</v>
      </c>
      <c r="G20" s="9"/>
    </row>
    <row r="21" s="6" customFormat="1" ht="27" customHeight="1" spans="1:7">
      <c r="A21" s="9">
        <v>19</v>
      </c>
      <c r="B21" s="24" t="s">
        <v>192</v>
      </c>
      <c r="C21" s="9" t="s">
        <v>193</v>
      </c>
      <c r="D21" s="24"/>
      <c r="E21" s="24"/>
      <c r="F21" s="9" t="s">
        <v>191</v>
      </c>
      <c r="G21" s="9"/>
    </row>
  </sheetData>
  <mergeCells count="4">
    <mergeCell ref="A1:G1"/>
    <mergeCell ref="B3:B8"/>
    <mergeCell ref="B11:B14"/>
    <mergeCell ref="B18:B19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2024-07-22T07:46:10Z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