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O4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4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O5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5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</commentList>
</comments>
</file>

<file path=xl/sharedStrings.xml><?xml version="1.0" encoding="utf-8"?>
<sst xmlns="http://schemas.openxmlformats.org/spreadsheetml/2006/main" count="236" uniqueCount="160">
  <si>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</si>
  <si>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</si>
  <si>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</si>
  <si>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</si>
  <si>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</si>
  <si>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</si>
  <si>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</si>
  <si>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</si>
  <si>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</si>
  <si>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</si>
  <si>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</si>
  <si>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</si>
  <si>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</si>
  <si>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</si>
  <si>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</si>
  <si>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</si>
  <si>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</si>
  <si>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</si>
  <si>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</si>
  <si>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</si>
  <si>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</si>
  <si>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</si>
  <si>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</si>
  <si>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</si>
  <si>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</si>
  <si>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</si>
  <si>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</si>
  <si>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</si>
  <si>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</si>
  <si>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</si>
  <si>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</si>
  <si>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</si>
  <si>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</si>
  <si>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</si>
  <si>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</si>
  <si>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</si>
  <si>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</si>
  <si>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</si>
  <si>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</si>
  <si>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攀枝花星悦茂商业有限公司</t>
  </si>
  <si>
    <t>法人及非法人组织</t>
  </si>
  <si>
    <t>91510402MACY63385J</t>
  </si>
  <si>
    <t>谭铁华</t>
  </si>
  <si>
    <t>攀枝花市住房和城乡建设局准予行政许可决定书</t>
  </si>
  <si>
    <t>攀住建消审许决字〔2024〕第017号</t>
  </si>
  <si>
    <t>普通</t>
  </si>
  <si>
    <t>特殊建设工程消防设计审查意见书</t>
  </si>
  <si>
    <t>攀住建消审（2024）第017号</t>
  </si>
  <si>
    <t>项目名称：攀枝花星悦茂地下空间开发项目
项目地址：四川省攀枝花市东区炳二区攀枝花大道东段
建筑面积：19808.44平方米
建筑高度：5.06-9.95
建筑层数：地下1层</t>
  </si>
  <si>
    <t>2024/07/12</t>
  </si>
  <si>
    <t>2099/12/31</t>
  </si>
  <si>
    <t>攀枝花市住房和城乡建设局</t>
  </si>
  <si>
    <t>115103000083235338</t>
  </si>
  <si>
    <t>2</t>
  </si>
  <si>
    <t xml:space="preserve"> 四川省亿周建设工程有限公司</t>
  </si>
  <si>
    <t>91511181MA67F8M59M</t>
  </si>
  <si>
    <t xml:space="preserve">李波 </t>
  </si>
  <si>
    <t>劳务施工劳务不分等级改为劳务备案，无行政许可文书</t>
  </si>
  <si>
    <t>建筑企业资质劳务备案</t>
  </si>
  <si>
    <t>D351B72109</t>
  </si>
  <si>
    <t>2024/07/08</t>
  </si>
  <si>
    <t>2029/07/08</t>
  </si>
  <si>
    <t>3</t>
  </si>
  <si>
    <t>攀枝花蜀道公路工程有限公司</t>
  </si>
  <si>
    <t>91510400759710155K</t>
  </si>
  <si>
    <t>任灵</t>
  </si>
  <si>
    <t xml:space="preserve">  D351B73887</t>
  </si>
  <si>
    <t>2024/07/10</t>
  </si>
  <si>
    <t>2029/07/10</t>
  </si>
  <si>
    <t>4</t>
  </si>
  <si>
    <t>攀枝花市佳辰建筑劳务有限公司</t>
  </si>
  <si>
    <t>91510421MAD7X1CY48</t>
  </si>
  <si>
    <t xml:space="preserve">陈天林 </t>
  </si>
  <si>
    <t xml:space="preserve">         D351B73861</t>
  </si>
  <si>
    <t>5</t>
  </si>
  <si>
    <t>攀枝花市聚兴劳务有限公司</t>
  </si>
  <si>
    <t xml:space="preserve"> 91510402680431081K</t>
  </si>
  <si>
    <t xml:space="preserve">何勇 </t>
  </si>
  <si>
    <t>D351B73895</t>
  </si>
  <si>
    <t>6</t>
  </si>
  <si>
    <t>攀枝花市东区教育和体育局</t>
  </si>
  <si>
    <t>11510301008324157M</t>
  </si>
  <si>
    <t>曾清林</t>
  </si>
  <si>
    <t>攀枝花市东区住房和城乡建设局准予行政许可决定书</t>
  </si>
  <si>
    <t>攀东住建施工许决字〔2024〕第007号</t>
  </si>
  <si>
    <t>中华人民共和国建筑工程施工许可证</t>
  </si>
  <si>
    <t>510402202407090101</t>
  </si>
  <si>
    <t>项目名称：攀枝花市二十五中小花海小学新建食堂项目
施工单位名称：四川宏达君安建工集团有限公司
监理单位名称：攀枝花市本色建设工程有限责任公司
设计单位：四川远建建筑设计研究院有限公司
勘察单位：四川远建建筑设计研究院有限公司
建设规模：1997.0000平方米
发证日期:2024-07-09</t>
  </si>
  <si>
    <t>2024/07/09</t>
  </si>
  <si>
    <t>攀枝花市东区住房和城乡建设局</t>
  </si>
  <si>
    <t>11510301575270896A</t>
  </si>
  <si>
    <t>攀枝花市住房和城乡建设局行政审批服务事项信息公示（2024.7.8-2024.7.12）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</si>
  <si>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</si>
  <si>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</si>
  <si>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</si>
  <si>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</si>
  <si>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</si>
  <si>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</si>
  <si>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攀枝花市钒钛高新区佰瑞酒店（个体工商户）</t>
  </si>
  <si>
    <t>攀枝花市钒钛高新区佰瑞酒店装饰装修及消防改造工程</t>
  </si>
  <si>
    <t>仁和区三线大道86号7栋6-1号至6-21号</t>
  </si>
  <si>
    <t>建筑面积：872.79平方米</t>
  </si>
  <si>
    <t>西莱特电梯（中国）有限公司</t>
  </si>
  <si>
    <t>攀枝花市东区竹雅巷4号3栋1单元既有住宅增设电梯工程</t>
  </si>
  <si>
    <t>攀枝花市东区竹雅巷4号3栋1单元</t>
  </si>
  <si>
    <t>建筑面积：117.68平方米</t>
  </si>
  <si>
    <t>攀枝花市东区竹雅巷4号3栋3单元既有住宅增设电梯工程</t>
  </si>
  <si>
    <t>攀枝花市东区竹雅巷4号3栋3单元</t>
  </si>
  <si>
    <t>建筑面积：86.94平方米</t>
  </si>
  <si>
    <t>攀枝花市东区竹雅巷4号4栋1单元既有住宅增设电梯工程</t>
  </si>
  <si>
    <t>攀枝花市东区竹雅巷4号4栋1单元</t>
  </si>
  <si>
    <t>建筑面积：118.6平方米</t>
  </si>
  <si>
    <t>攀枝花市东区湖光中街15号2栋1单元既有住宅增设电梯工程</t>
  </si>
  <si>
    <t>攀枝花市东区湖光中街15号2栋1单元</t>
  </si>
  <si>
    <t>建筑面积：66.82平方米</t>
  </si>
  <si>
    <t>攀枝花星悦茂地下空间开发项目</t>
  </si>
  <si>
    <t>攀枝花市东区炳二区</t>
  </si>
  <si>
    <t>建筑面积：18378.13平方米</t>
  </si>
  <si>
    <t>建设工程档案验收</t>
  </si>
  <si>
    <t>攀枝花攀商文化旅游开发有限公司</t>
  </si>
  <si>
    <t>攀商·幸福里水街1#楼</t>
  </si>
  <si>
    <t>攀枝花市炳三区</t>
  </si>
  <si>
    <t>2024-0022</t>
  </si>
  <si>
    <t>安全施工措施备案</t>
  </si>
  <si>
    <t>攀枝花市二十五中小花海小学新建食堂项目</t>
  </si>
  <si>
    <t>东区</t>
  </si>
  <si>
    <t>2024.7.9</t>
  </si>
  <si>
    <t>备案编号：攀东住建安监[2024]007号</t>
  </si>
  <si>
    <t xml:space="preserve">建设工程质量监督备案 </t>
  </si>
  <si>
    <t>备案编号：攀东住建质监[2024]007号</t>
  </si>
  <si>
    <t>建设工程竣工验收备案</t>
  </si>
  <si>
    <t>攀商·幸福里水街1号楼</t>
  </si>
  <si>
    <t>2024.7.11</t>
  </si>
  <si>
    <t>备案编号：攀东备〔2024〕005号</t>
  </si>
  <si>
    <t>建筑起重机械拆卸告知</t>
  </si>
  <si>
    <t>四川荣巨建筑工程机械租赁有限公司</t>
  </si>
  <si>
    <t>攀钢集团总医院门诊及住院综合楼项目</t>
  </si>
  <si>
    <t>产权备案编号：川AE-S04581</t>
  </si>
  <si>
    <t>攀枝花金合机械设备安装有限公司</t>
  </si>
  <si>
    <t>8万吨钛白表面包膜处理及配套装置建设项目-包膜厂房施工工程</t>
  </si>
  <si>
    <t>仁和区金江钒钛园区</t>
  </si>
  <si>
    <t>产权编号：川DB-T00372</t>
  </si>
  <si>
    <t>建筑起重机械安装告知</t>
  </si>
  <si>
    <t>攀枝花市万丰建筑安装有限公司</t>
  </si>
  <si>
    <t>盐边县</t>
  </si>
  <si>
    <t>川DB-T-2406-01826</t>
  </si>
  <si>
    <t>中俊峰机械有限公司</t>
  </si>
  <si>
    <t>金沙江·智慧物流商贸城一期二批次（B20地块）6#楼塔吊</t>
  </si>
  <si>
    <t>仁和区总发乡</t>
  </si>
  <si>
    <t>2024.7.12</t>
  </si>
  <si>
    <t>产权编号：川WA-T01088</t>
  </si>
  <si>
    <t>建筑起重机械首次出租及首次安装前备案</t>
  </si>
  <si>
    <t>（出厂编号：202407F101  出厂日期：2024.7.4 ）</t>
  </si>
  <si>
    <t>2024.7.10</t>
  </si>
  <si>
    <t>产权编号：川DB-T00940</t>
  </si>
  <si>
    <t>已购公有住房上市交易</t>
  </si>
  <si>
    <t>黄家清--代志发等15户</t>
  </si>
  <si>
    <t>2024.7.8--2024.7.12</t>
  </si>
  <si>
    <t>已购经济适用房上市交易</t>
  </si>
  <si>
    <t>刘娟--姚正富等10户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</si>
</sst>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family val="2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(正文)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/>
    <xf numFmtId="0" fontId="1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30" fillId="0" borderId="0"/>
    <xf numFmtId="0" fontId="23" fillId="0" borderId="0"/>
    <xf numFmtId="0" fontId="0" fillId="0" borderId="0"/>
    <xf numFmtId="0" fontId="0" fillId="0" borderId="0"/>
    <xf numFmtId="0" fontId="29" fillId="0" borderId="0">
      <alignment vertical="center"/>
    </xf>
  </cellStyleXfs>
  <cellXfs count="7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47" applyNumberFormat="1" applyFont="1" applyFill="1" applyBorder="1" applyAlignment="1">
      <alignment horizontal="center" vertical="center" wrapText="1"/>
    </xf>
    <xf numFmtId="0" fontId="2" fillId="0" borderId="4" xfId="47" applyNumberFormat="1" applyFont="1" applyFill="1" applyBorder="1" applyAlignment="1">
      <alignment horizontal="center" vertical="center" wrapText="1"/>
    </xf>
    <xf numFmtId="0" fontId="2" fillId="0" borderId="2" xfId="47" applyNumberFormat="1" applyFont="1" applyFill="1" applyBorder="1" applyAlignment="1">
      <alignment horizontal="center" vertical="center" wrapText="1"/>
    </xf>
    <xf numFmtId="0" fontId="2" fillId="0" borderId="3" xfId="47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1" fillId="0" borderId="2" xfId="56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/>
    <xf numFmtId="49" fontId="6" fillId="0" borderId="3" xfId="0" applyNumberFormat="1" applyFont="1" applyFill="1" applyBorder="1" applyAlignment="1"/>
    <xf numFmtId="0" fontId="7" fillId="0" borderId="1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/>
    <xf numFmtId="0" fontId="8" fillId="0" borderId="6" xfId="0" applyFont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49" fontId="5" fillId="6" borderId="3" xfId="0" applyNumberFormat="1" applyFont="1" applyFill="1" applyBorder="1" applyProtection="1">
      <protection locked="0"/>
    </xf>
    <xf numFmtId="0" fontId="2" fillId="0" borderId="3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0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常规 116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61" t="s">
        <v>0</v>
      </c>
      <c r="B1" s="61"/>
      <c r="C1" s="61"/>
      <c r="D1" s="61"/>
      <c r="E1" s="61"/>
      <c r="F1" s="61"/>
    </row>
    <row r="2" ht="99" customHeight="1" spans="1:6">
      <c r="A2" s="62" t="s">
        <v>1</v>
      </c>
      <c r="B2" s="63"/>
      <c r="C2" s="64" t="s">
        <v>2</v>
      </c>
      <c r="D2" s="65"/>
      <c r="E2" s="66" t="s">
        <v>3</v>
      </c>
      <c r="F2" s="67"/>
    </row>
    <row r="3" ht="99" customHeight="1" spans="1:6">
      <c r="A3" s="68"/>
      <c r="B3" s="69"/>
      <c r="C3" s="70" t="s">
        <v>4</v>
      </c>
      <c r="D3" s="71"/>
      <c r="E3" s="66" t="s">
        <v>5</v>
      </c>
      <c r="F3" s="67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V8"/>
  <sheetViews>
    <sheetView workbookViewId="0">
      <selection activeCell="B12" sqref="B12"/>
    </sheetView>
  </sheetViews>
  <sheetFormatPr defaultColWidth="9" defaultRowHeight="13.5" outlineLevelRow="7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6" customFormat="1" ht="24" customHeight="1" spans="1:29">
      <c r="A1" s="31" t="s">
        <v>6</v>
      </c>
      <c r="B1" s="32" t="s">
        <v>7</v>
      </c>
      <c r="C1" s="32" t="s">
        <v>8</v>
      </c>
      <c r="D1" s="31" t="s">
        <v>9</v>
      </c>
      <c r="E1" s="31"/>
      <c r="F1" s="31"/>
      <c r="G1" s="31"/>
      <c r="H1" s="31"/>
      <c r="I1" s="31"/>
      <c r="J1" s="45" t="s">
        <v>10</v>
      </c>
      <c r="K1" s="46"/>
      <c r="L1" s="47"/>
      <c r="M1" s="48" t="s">
        <v>11</v>
      </c>
      <c r="N1" s="49"/>
      <c r="O1" s="32" t="s">
        <v>12</v>
      </c>
      <c r="P1" s="31" t="s">
        <v>13</v>
      </c>
      <c r="Q1" s="31" t="s">
        <v>14</v>
      </c>
      <c r="R1" s="31" t="s">
        <v>15</v>
      </c>
      <c r="S1" s="32" t="s">
        <v>16</v>
      </c>
      <c r="T1" s="32" t="s">
        <v>17</v>
      </c>
      <c r="U1" s="32" t="s">
        <v>18</v>
      </c>
      <c r="V1" s="32" t="s">
        <v>19</v>
      </c>
      <c r="W1" s="32" t="s">
        <v>20</v>
      </c>
      <c r="X1" s="32" t="s">
        <v>21</v>
      </c>
      <c r="Y1" s="32" t="s">
        <v>22</v>
      </c>
      <c r="Z1" s="32" t="s">
        <v>23</v>
      </c>
      <c r="AA1" s="32" t="s">
        <v>24</v>
      </c>
      <c r="AB1" s="32" t="s">
        <v>25</v>
      </c>
      <c r="AC1" s="31" t="s">
        <v>26</v>
      </c>
    </row>
    <row r="2" s="26" customFormat="1" ht="55" customHeight="1" spans="1:29">
      <c r="A2" s="32"/>
      <c r="B2" s="33"/>
      <c r="C2" s="33"/>
      <c r="D2" s="34" t="s">
        <v>27</v>
      </c>
      <c r="E2" s="34" t="s">
        <v>28</v>
      </c>
      <c r="F2" s="34" t="s">
        <v>29</v>
      </c>
      <c r="G2" s="34" t="s">
        <v>30</v>
      </c>
      <c r="H2" s="34" t="s">
        <v>31</v>
      </c>
      <c r="I2" s="34" t="s">
        <v>32</v>
      </c>
      <c r="J2" s="34" t="s">
        <v>33</v>
      </c>
      <c r="K2" s="34" t="s">
        <v>34</v>
      </c>
      <c r="L2" s="34" t="s">
        <v>35</v>
      </c>
      <c r="M2" s="34" t="s">
        <v>36</v>
      </c>
      <c r="N2" s="34" t="s">
        <v>37</v>
      </c>
      <c r="O2" s="33"/>
      <c r="P2" s="32"/>
      <c r="Q2" s="32"/>
      <c r="R2" s="32"/>
      <c r="S2" s="33"/>
      <c r="T2" s="33"/>
      <c r="U2" s="33"/>
      <c r="V2" s="33"/>
      <c r="W2" s="33"/>
      <c r="X2" s="33"/>
      <c r="Y2" s="33"/>
      <c r="Z2" s="33"/>
      <c r="AA2" s="33"/>
      <c r="AB2" s="33"/>
      <c r="AC2" s="32"/>
    </row>
    <row r="3" s="27" customFormat="1" ht="51" customHeight="1" spans="1:29">
      <c r="A3" s="35" t="s">
        <v>38</v>
      </c>
      <c r="B3" s="36" t="s">
        <v>39</v>
      </c>
      <c r="C3" s="37" t="s">
        <v>40</v>
      </c>
      <c r="D3" s="38" t="s">
        <v>41</v>
      </c>
      <c r="E3" s="39"/>
      <c r="F3" s="40"/>
      <c r="G3" s="40"/>
      <c r="H3" s="40"/>
      <c r="I3" s="40"/>
      <c r="J3" s="36" t="s">
        <v>42</v>
      </c>
      <c r="K3" s="40"/>
      <c r="L3" s="40"/>
      <c r="M3" s="40"/>
      <c r="N3" s="40"/>
      <c r="O3" s="50" t="s">
        <v>43</v>
      </c>
      <c r="P3" s="51" t="s">
        <v>44</v>
      </c>
      <c r="Q3" s="50" t="s">
        <v>45</v>
      </c>
      <c r="R3" s="52" t="s">
        <v>46</v>
      </c>
      <c r="S3" s="51" t="s">
        <v>47</v>
      </c>
      <c r="T3" s="53" t="s">
        <v>48</v>
      </c>
      <c r="U3" s="54" t="s">
        <v>49</v>
      </c>
      <c r="V3" s="54" t="s">
        <v>49</v>
      </c>
      <c r="W3" s="54" t="s">
        <v>50</v>
      </c>
      <c r="X3" s="54" t="s">
        <v>51</v>
      </c>
      <c r="Y3" s="37" t="s">
        <v>52</v>
      </c>
      <c r="Z3" s="39" t="s">
        <v>38</v>
      </c>
      <c r="AA3" s="54" t="s">
        <v>51</v>
      </c>
      <c r="AB3" s="37" t="s">
        <v>52</v>
      </c>
      <c r="AC3" s="40"/>
    </row>
    <row r="4" s="28" customFormat="1" ht="51" customHeight="1" spans="1:256">
      <c r="A4" s="41" t="s">
        <v>53</v>
      </c>
      <c r="B4" s="41" t="s">
        <v>54</v>
      </c>
      <c r="C4" s="41" t="s">
        <v>40</v>
      </c>
      <c r="D4" s="41" t="s">
        <v>55</v>
      </c>
      <c r="E4" s="41"/>
      <c r="F4" s="41"/>
      <c r="G4" s="41"/>
      <c r="H4" s="41"/>
      <c r="I4" s="41"/>
      <c r="J4" s="25" t="s">
        <v>56</v>
      </c>
      <c r="K4" s="41"/>
      <c r="L4" s="41"/>
      <c r="M4" s="41"/>
      <c r="N4" s="41"/>
      <c r="O4" s="41" t="s">
        <v>57</v>
      </c>
      <c r="P4" s="41" t="s">
        <v>57</v>
      </c>
      <c r="Q4" s="41" t="s">
        <v>45</v>
      </c>
      <c r="R4" s="41" t="s">
        <v>58</v>
      </c>
      <c r="S4" s="55" t="s">
        <v>59</v>
      </c>
      <c r="T4" s="41" t="s">
        <v>58</v>
      </c>
      <c r="U4" s="41" t="s">
        <v>60</v>
      </c>
      <c r="V4" s="41" t="s">
        <v>60</v>
      </c>
      <c r="W4" s="41" t="s">
        <v>61</v>
      </c>
      <c r="X4" s="41" t="s">
        <v>51</v>
      </c>
      <c r="Y4" s="41" t="s">
        <v>52</v>
      </c>
      <c r="Z4" s="41">
        <v>1</v>
      </c>
      <c r="AA4" s="41" t="s">
        <v>51</v>
      </c>
      <c r="AB4" s="41" t="s">
        <v>52</v>
      </c>
      <c r="AC4" s="41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s="28" customFormat="1" ht="51" customHeight="1" spans="1:256">
      <c r="A5" s="41" t="s">
        <v>62</v>
      </c>
      <c r="B5" s="41" t="s">
        <v>63</v>
      </c>
      <c r="C5" s="41" t="s">
        <v>40</v>
      </c>
      <c r="D5" s="25" t="s">
        <v>64</v>
      </c>
      <c r="E5" s="41"/>
      <c r="F5" s="41"/>
      <c r="G5" s="41"/>
      <c r="H5" s="41"/>
      <c r="I5" s="41"/>
      <c r="J5" s="25" t="s">
        <v>65</v>
      </c>
      <c r="K5" s="41"/>
      <c r="L5" s="41"/>
      <c r="M5" s="41"/>
      <c r="N5" s="41"/>
      <c r="O5" s="41" t="s">
        <v>57</v>
      </c>
      <c r="P5" s="41" t="s">
        <v>57</v>
      </c>
      <c r="Q5" s="41" t="s">
        <v>45</v>
      </c>
      <c r="R5" s="41" t="s">
        <v>58</v>
      </c>
      <c r="S5" s="55" t="s">
        <v>66</v>
      </c>
      <c r="T5" s="41" t="s">
        <v>58</v>
      </c>
      <c r="U5" s="41" t="s">
        <v>67</v>
      </c>
      <c r="V5" s="41" t="s">
        <v>67</v>
      </c>
      <c r="W5" s="41" t="s">
        <v>68</v>
      </c>
      <c r="X5" s="41" t="s">
        <v>51</v>
      </c>
      <c r="Y5" s="41" t="s">
        <v>52</v>
      </c>
      <c r="Z5" s="41">
        <v>1</v>
      </c>
      <c r="AA5" s="41" t="s">
        <v>51</v>
      </c>
      <c r="AB5" s="41" t="s">
        <v>52</v>
      </c>
      <c r="AC5" s="41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s="29" customFormat="1" ht="51" customHeight="1" spans="1:29">
      <c r="A6" s="42" t="s">
        <v>69</v>
      </c>
      <c r="B6" s="42" t="s">
        <v>70</v>
      </c>
      <c r="C6" s="42" t="s">
        <v>40</v>
      </c>
      <c r="D6" s="43" t="s">
        <v>71</v>
      </c>
      <c r="E6" s="42"/>
      <c r="F6" s="42"/>
      <c r="G6" s="42"/>
      <c r="H6" s="42"/>
      <c r="I6" s="42"/>
      <c r="J6" s="43" t="s">
        <v>72</v>
      </c>
      <c r="K6" s="42"/>
      <c r="L6" s="42"/>
      <c r="M6" s="42"/>
      <c r="N6" s="42"/>
      <c r="O6" s="42" t="s">
        <v>57</v>
      </c>
      <c r="P6" s="42" t="s">
        <v>57</v>
      </c>
      <c r="Q6" s="42" t="s">
        <v>45</v>
      </c>
      <c r="R6" s="42" t="s">
        <v>58</v>
      </c>
      <c r="S6" s="56" t="s">
        <v>73</v>
      </c>
      <c r="T6" s="42" t="s">
        <v>58</v>
      </c>
      <c r="U6" s="42" t="s">
        <v>67</v>
      </c>
      <c r="V6" s="42" t="s">
        <v>67</v>
      </c>
      <c r="W6" s="42" t="s">
        <v>68</v>
      </c>
      <c r="X6" s="42" t="s">
        <v>51</v>
      </c>
      <c r="Y6" s="42" t="s">
        <v>52</v>
      </c>
      <c r="Z6" s="42">
        <v>1</v>
      </c>
      <c r="AA6" s="42" t="s">
        <v>51</v>
      </c>
      <c r="AB6" s="42" t="s">
        <v>52</v>
      </c>
      <c r="AC6" s="59"/>
    </row>
    <row r="7" s="29" customFormat="1" ht="51" customHeight="1" spans="1:29">
      <c r="A7" s="41" t="s">
        <v>74</v>
      </c>
      <c r="B7" s="41" t="s">
        <v>75</v>
      </c>
      <c r="C7" s="41" t="s">
        <v>40</v>
      </c>
      <c r="D7" s="72" t="s">
        <v>76</v>
      </c>
      <c r="E7" s="41"/>
      <c r="F7" s="41"/>
      <c r="G7" s="41"/>
      <c r="H7" s="41"/>
      <c r="I7" s="41"/>
      <c r="J7" s="25" t="s">
        <v>77</v>
      </c>
      <c r="K7" s="41"/>
      <c r="L7" s="41"/>
      <c r="M7" s="41"/>
      <c r="N7" s="41"/>
      <c r="O7" s="41" t="s">
        <v>57</v>
      </c>
      <c r="P7" s="41" t="s">
        <v>57</v>
      </c>
      <c r="Q7" s="41" t="s">
        <v>45</v>
      </c>
      <c r="R7" s="41" t="s">
        <v>58</v>
      </c>
      <c r="S7" s="55" t="s">
        <v>78</v>
      </c>
      <c r="T7" s="41" t="s">
        <v>58</v>
      </c>
      <c r="U7" s="41" t="s">
        <v>67</v>
      </c>
      <c r="V7" s="41" t="s">
        <v>67</v>
      </c>
      <c r="W7" s="41" t="s">
        <v>68</v>
      </c>
      <c r="X7" s="41" t="s">
        <v>51</v>
      </c>
      <c r="Y7" s="41" t="s">
        <v>52</v>
      </c>
      <c r="Z7" s="41">
        <v>1</v>
      </c>
      <c r="AA7" s="41" t="s">
        <v>51</v>
      </c>
      <c r="AB7" s="41" t="s">
        <v>52</v>
      </c>
      <c r="AC7" s="60"/>
    </row>
    <row r="8" s="30" customFormat="1" ht="51" customHeight="1" spans="1:29">
      <c r="A8" s="44" t="s">
        <v>79</v>
      </c>
      <c r="B8" s="44" t="s">
        <v>80</v>
      </c>
      <c r="C8" s="44" t="s">
        <v>40</v>
      </c>
      <c r="D8" s="44" t="s">
        <v>81</v>
      </c>
      <c r="E8" s="44"/>
      <c r="F8" s="44"/>
      <c r="G8" s="44"/>
      <c r="H8" s="44"/>
      <c r="I8" s="44"/>
      <c r="J8" s="44" t="s">
        <v>82</v>
      </c>
      <c r="K8" s="44"/>
      <c r="L8" s="44"/>
      <c r="M8" s="44"/>
      <c r="N8" s="44"/>
      <c r="O8" s="44" t="s">
        <v>83</v>
      </c>
      <c r="P8" s="44" t="s">
        <v>84</v>
      </c>
      <c r="Q8" s="44" t="s">
        <v>45</v>
      </c>
      <c r="R8" s="44" t="s">
        <v>85</v>
      </c>
      <c r="S8" s="44" t="s">
        <v>86</v>
      </c>
      <c r="T8" s="57" t="s">
        <v>87</v>
      </c>
      <c r="U8" s="44" t="s">
        <v>88</v>
      </c>
      <c r="V8" s="44" t="s">
        <v>88</v>
      </c>
      <c r="W8" s="44" t="s">
        <v>50</v>
      </c>
      <c r="X8" s="44" t="s">
        <v>89</v>
      </c>
      <c r="Y8" s="44" t="s">
        <v>90</v>
      </c>
      <c r="Z8" s="44" t="s">
        <v>38</v>
      </c>
      <c r="AA8" s="44" t="s">
        <v>89</v>
      </c>
      <c r="AB8" s="44" t="s">
        <v>90</v>
      </c>
      <c r="AC8" s="44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4">
    <cfRule type="expression" dxfId="0" priority="2">
      <formula>$E4&lt;&gt;0</formula>
    </cfRule>
    <cfRule type="expression" dxfId="0" priority="1">
      <formula>$E4&lt;&gt;0</formula>
    </cfRule>
  </conditionalFormatting>
  <conditionalFormatting sqref="B7:B8">
    <cfRule type="expression" dxfId="0" priority="5">
      <formula>$E7&lt;&gt;0</formula>
    </cfRule>
    <cfRule type="expression" dxfId="0" priority="6">
      <formula>$E7&lt;&gt;0</formula>
    </cfRule>
  </conditionalFormatting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8"/>
    <dataValidation type="list" allowBlank="1" showInputMessage="1" showErrorMessage="1" promptTitle="行政相对人类别" prompt="必填(下拉选择其中一项)" sqref="C8">
      <formula1>"法人及非法人组织,自然人,个体工商户"</formula1>
    </dataValidation>
    <dataValidation type="list" allowBlank="1" showInputMessage="1" promptTitle="许可类别" prompt="1．必填&#10;2．下拉选择其中一项或填写以“其他-”开头的类别" sqref="Q8">
      <formula1>"普通,特许,认可,核准,登记"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8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8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8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8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8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8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8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8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8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8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8"/>
    <dataValidation allowBlank="1" showInputMessage="1" showErrorMessage="1" promptTitle="有效期自" prompt="1．必填&#10;2．不可小于1949/10/01&#10;3．日期格式yyyy/MM/dd" sqref="V8"/>
    <dataValidation allowBlank="1" showInputMessage="1" showErrorMessage="1" promptTitle="行政许可决定文书名称" prompt="必填" sqref="O8"/>
    <dataValidation allowBlank="1" showInputMessage="1" showErrorMessage="1" promptTitle="行政许可决定文书号" prompt="1．必填&#10;2．不得包含*或null或test" sqref="P8"/>
    <dataValidation allowBlank="1" showInputMessage="1" showErrorMessage="1" promptTitle="许可证书名称" prompt="选填" sqref="R8"/>
    <dataValidation allowBlank="1" showInputMessage="1" showErrorMessage="1" promptTitle="许可编号" prompt="选填" sqref="S8"/>
    <dataValidation allowBlank="1" showInputMessage="1" showErrorMessage="1" promptTitle="许可内容" prompt="1．必填&#10;2．若包含符合身份证号编码规则的连续字符，将作为疑问数据进入确认库，需上报单位进行核实确认" sqref="T8"/>
    <dataValidation allowBlank="1" showInputMessage="1" showErrorMessage="1" promptTitle="许可决定日期" prompt="1．必填&#10;2．不可超过当前日期，且不可小于1949/10/01&#10;3．日期格式yyyy/MM/dd" sqref="U8"/>
    <dataValidation allowBlank="1" showInputMessage="1" showErrorMessage="1" promptTitle="有效期至" prompt="1．必填&#10;2．不可小于“有效期自”，且不可小于1949/10/01&#10;3．日期格式yyyy/MM/dd" sqref="W8"/>
    <dataValidation allowBlank="1" showInputMessage="1" showErrorMessage="1" promptTitle="许可机关" prompt="必填" sqref="X8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8"/>
    <dataValidation type="list" allowBlank="1" showInputMessage="1" showErrorMessage="1" promptTitle="当前状态" prompt="必填(下拉选择其中一项)&#10;注：(1-有效；2-无效)" sqref="Z8">
      <formula1>"1,2"</formula1>
    </dataValidation>
    <dataValidation allowBlank="1" showInputMessage="1" showErrorMessage="1" promptTitle="数据来源单位" prompt="必填" sqref="AA8"/>
    <dataValidation allowBlank="1" showInputMessage="1" showErrorMessage="1" promptTitle="数据来源单位统一社会信用代码" prompt="1．必填&#10;2．按照统一社会信用代码规则校验" sqref="AB8"/>
    <dataValidation allowBlank="1" showInputMessage="1" showErrorMessage="1" promptTitle="备注" prompt="选填" sqref="AC8"/>
  </dataValidations>
  <pageMargins left="0.75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9"/>
  <sheetViews>
    <sheetView tabSelected="1" workbookViewId="0">
      <selection activeCell="D21" sqref="D21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91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92</v>
      </c>
      <c r="C2" s="7" t="s">
        <v>93</v>
      </c>
      <c r="D2" s="7" t="s">
        <v>94</v>
      </c>
      <c r="E2" s="7" t="s">
        <v>95</v>
      </c>
      <c r="F2" s="7" t="s">
        <v>96</v>
      </c>
      <c r="G2" s="7" t="s">
        <v>26</v>
      </c>
    </row>
    <row r="3" s="2" customFormat="1" ht="33.75" spans="1:7">
      <c r="A3" s="8">
        <v>1</v>
      </c>
      <c r="B3" s="9" t="s">
        <v>97</v>
      </c>
      <c r="C3" s="8" t="s">
        <v>98</v>
      </c>
      <c r="D3" s="8" t="s">
        <v>99</v>
      </c>
      <c r="E3" s="8" t="s">
        <v>100</v>
      </c>
      <c r="F3" s="10">
        <v>45482</v>
      </c>
      <c r="G3" s="8" t="s">
        <v>101</v>
      </c>
    </row>
    <row r="4" s="2" customFormat="1" ht="22.5" spans="1:7">
      <c r="A4" s="8">
        <v>2</v>
      </c>
      <c r="B4" s="11"/>
      <c r="C4" s="8" t="s">
        <v>102</v>
      </c>
      <c r="D4" s="8" t="s">
        <v>103</v>
      </c>
      <c r="E4" s="8" t="s">
        <v>104</v>
      </c>
      <c r="F4" s="10">
        <v>45482</v>
      </c>
      <c r="G4" s="8" t="s">
        <v>105</v>
      </c>
    </row>
    <row r="5" s="2" customFormat="1" ht="22.5" spans="1:7">
      <c r="A5" s="12">
        <v>3</v>
      </c>
      <c r="B5" s="11"/>
      <c r="C5" s="8" t="s">
        <v>102</v>
      </c>
      <c r="D5" s="8" t="s">
        <v>106</v>
      </c>
      <c r="E5" s="8" t="s">
        <v>107</v>
      </c>
      <c r="F5" s="10">
        <v>45482</v>
      </c>
      <c r="G5" s="8" t="s">
        <v>108</v>
      </c>
    </row>
    <row r="6" s="2" customFormat="1" ht="22.5" spans="1:7">
      <c r="A6" s="8">
        <v>4</v>
      </c>
      <c r="B6" s="11"/>
      <c r="C6" s="8" t="s">
        <v>102</v>
      </c>
      <c r="D6" s="8" t="s">
        <v>109</v>
      </c>
      <c r="E6" s="8" t="s">
        <v>110</v>
      </c>
      <c r="F6" s="10">
        <v>45485</v>
      </c>
      <c r="G6" s="8" t="s">
        <v>111</v>
      </c>
    </row>
    <row r="7" s="2" customFormat="1" ht="22.5" spans="1:7">
      <c r="A7" s="8">
        <v>5</v>
      </c>
      <c r="B7" s="11"/>
      <c r="C7" s="8" t="s">
        <v>102</v>
      </c>
      <c r="D7" s="8" t="s">
        <v>112</v>
      </c>
      <c r="E7" s="8" t="s">
        <v>113</v>
      </c>
      <c r="F7" s="10">
        <v>45484</v>
      </c>
      <c r="G7" s="8" t="s">
        <v>114</v>
      </c>
    </row>
    <row r="8" s="2" customFormat="1" ht="18" customHeight="1" spans="1:7">
      <c r="A8" s="12">
        <v>6</v>
      </c>
      <c r="B8" s="13"/>
      <c r="C8" s="8" t="s">
        <v>39</v>
      </c>
      <c r="D8" s="8" t="s">
        <v>115</v>
      </c>
      <c r="E8" s="8" t="s">
        <v>116</v>
      </c>
      <c r="F8" s="10">
        <v>45485</v>
      </c>
      <c r="G8" s="8" t="s">
        <v>117</v>
      </c>
    </row>
    <row r="9" s="2" customFormat="1" ht="22.5" spans="1:7">
      <c r="A9" s="8">
        <v>7</v>
      </c>
      <c r="B9" s="8" t="s">
        <v>118</v>
      </c>
      <c r="C9" s="8" t="s">
        <v>119</v>
      </c>
      <c r="D9" s="8" t="s">
        <v>120</v>
      </c>
      <c r="E9" s="8" t="s">
        <v>121</v>
      </c>
      <c r="F9" s="14">
        <v>45484</v>
      </c>
      <c r="G9" s="8" t="s">
        <v>122</v>
      </c>
    </row>
    <row r="10" s="3" customFormat="1" ht="27" customHeight="1" spans="1:7">
      <c r="A10" s="8">
        <v>8</v>
      </c>
      <c r="B10" s="15" t="s">
        <v>123</v>
      </c>
      <c r="C10" s="8" t="s">
        <v>80</v>
      </c>
      <c r="D10" s="16" t="s">
        <v>124</v>
      </c>
      <c r="E10" s="8" t="s">
        <v>125</v>
      </c>
      <c r="F10" s="10" t="s">
        <v>126</v>
      </c>
      <c r="G10" s="8" t="s">
        <v>127</v>
      </c>
    </row>
    <row r="11" s="3" customFormat="1" ht="27" customHeight="1" spans="1:7">
      <c r="A11" s="12">
        <v>9</v>
      </c>
      <c r="B11" s="15" t="s">
        <v>128</v>
      </c>
      <c r="C11" s="8" t="s">
        <v>80</v>
      </c>
      <c r="D11" s="16" t="s">
        <v>124</v>
      </c>
      <c r="E11" s="8" t="s">
        <v>125</v>
      </c>
      <c r="F11" s="10" t="s">
        <v>126</v>
      </c>
      <c r="G11" s="8" t="s">
        <v>129</v>
      </c>
    </row>
    <row r="12" s="3" customFormat="1" ht="27" customHeight="1" spans="1:7">
      <c r="A12" s="8">
        <v>10</v>
      </c>
      <c r="B12" s="15" t="s">
        <v>130</v>
      </c>
      <c r="C12" s="17" t="s">
        <v>119</v>
      </c>
      <c r="D12" s="17" t="s">
        <v>131</v>
      </c>
      <c r="E12" s="8" t="s">
        <v>125</v>
      </c>
      <c r="F12" s="10" t="s">
        <v>132</v>
      </c>
      <c r="G12" s="8" t="s">
        <v>133</v>
      </c>
    </row>
    <row r="13" s="3" customFormat="1" ht="30" customHeight="1" spans="1:7">
      <c r="A13" s="8">
        <v>11</v>
      </c>
      <c r="B13" s="18" t="s">
        <v>134</v>
      </c>
      <c r="C13" s="8" t="s">
        <v>135</v>
      </c>
      <c r="D13" s="16" t="s">
        <v>136</v>
      </c>
      <c r="E13" s="8" t="s">
        <v>125</v>
      </c>
      <c r="F13" s="10" t="s">
        <v>132</v>
      </c>
      <c r="G13" s="8" t="s">
        <v>137</v>
      </c>
    </row>
    <row r="14" s="2" customFormat="1" ht="29" customHeight="1" spans="1:7">
      <c r="A14" s="12">
        <v>12</v>
      </c>
      <c r="B14" s="19"/>
      <c r="C14" s="8" t="s">
        <v>138</v>
      </c>
      <c r="D14" s="8" t="s">
        <v>139</v>
      </c>
      <c r="E14" s="8" t="s">
        <v>140</v>
      </c>
      <c r="F14" s="8" t="s">
        <v>132</v>
      </c>
      <c r="G14" s="8" t="s">
        <v>141</v>
      </c>
    </row>
    <row r="15" s="2" customFormat="1" ht="28" customHeight="1" spans="1:7">
      <c r="A15" s="8">
        <v>13</v>
      </c>
      <c r="B15" s="20" t="s">
        <v>142</v>
      </c>
      <c r="C15" s="8" t="s">
        <v>143</v>
      </c>
      <c r="D15" s="8" t="s">
        <v>143</v>
      </c>
      <c r="E15" s="8" t="s">
        <v>144</v>
      </c>
      <c r="F15" s="10">
        <v>45485</v>
      </c>
      <c r="G15" s="8" t="s">
        <v>145</v>
      </c>
    </row>
    <row r="16" s="2" customFormat="1" ht="26" customHeight="1" spans="1:7">
      <c r="A16" s="8">
        <v>14</v>
      </c>
      <c r="B16" s="21"/>
      <c r="C16" s="22" t="s">
        <v>146</v>
      </c>
      <c r="D16" s="22" t="s">
        <v>147</v>
      </c>
      <c r="E16" s="22" t="s">
        <v>148</v>
      </c>
      <c r="F16" s="22" t="s">
        <v>149</v>
      </c>
      <c r="G16" s="8" t="s">
        <v>150</v>
      </c>
    </row>
    <row r="17" s="2" customFormat="1" ht="36" customHeight="1" spans="1:7">
      <c r="A17" s="12">
        <v>15</v>
      </c>
      <c r="B17" s="23" t="s">
        <v>151</v>
      </c>
      <c r="C17" s="23" t="s">
        <v>138</v>
      </c>
      <c r="D17" s="23" t="s">
        <v>152</v>
      </c>
      <c r="E17" s="23"/>
      <c r="F17" s="8" t="s">
        <v>153</v>
      </c>
      <c r="G17" s="8" t="s">
        <v>154</v>
      </c>
    </row>
    <row r="18" s="4" customFormat="1" ht="26" customHeight="1" spans="1:7">
      <c r="A18" s="8">
        <v>16</v>
      </c>
      <c r="B18" s="8" t="s">
        <v>155</v>
      </c>
      <c r="C18" s="24" t="s">
        <v>156</v>
      </c>
      <c r="D18" s="8"/>
      <c r="E18" s="8"/>
      <c r="F18" s="25" t="s">
        <v>157</v>
      </c>
      <c r="G18" s="8"/>
    </row>
    <row r="19" s="5" customFormat="1" ht="27" customHeight="1" spans="1:7">
      <c r="A19" s="8">
        <v>17</v>
      </c>
      <c r="B19" s="23" t="s">
        <v>158</v>
      </c>
      <c r="C19" s="24" t="s">
        <v>159</v>
      </c>
      <c r="D19" s="23"/>
      <c r="E19" s="23"/>
      <c r="F19" s="25" t="s">
        <v>157</v>
      </c>
      <c r="G19" s="8"/>
    </row>
  </sheetData>
  <mergeCells count="4">
    <mergeCell ref="A1:G1"/>
    <mergeCell ref="B3:B8"/>
    <mergeCell ref="B13:B14"/>
    <mergeCell ref="B15:B16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2024-07-15T07:43:02Z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