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activeTab="1"/>
  </bookViews>
  <sheets>
    <sheet name="填写说明" sheetId="3" r:id="rId1"/>
    <sheet name="行政许可" sheetId="6" r:id="rId2"/>
    <sheet name="其他办件信息" sheetId="4" r:id="rId3"/>
  </sheets>
  <externalReferences>
    <externalReference r:id="rId5"/>
  </externalReferences>
  <definedNames>
    <definedName name="查询模糊">OFFSET([1]预售字段!$E$2,1,,300-COUNTBLANK([1]预售字段!$E$3:$E$200))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O3" authorId="0">
      <text>
        <r>
          <rPr>
            <sz val="9"/>
            <color indexed="8"/>
            <rFont val="(正文)"/>
            <charset val="134"/>
          </rPr>
          <t xml:space="preserve">"字段长度：文本(64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
</t>
        </r>
      </text>
    </comment>
    <comment ref="P3" authorId="0">
      <text>
        <r>
          <rPr>
            <sz val="9"/>
            <color indexed="8"/>
            <rFont val="(正文)"/>
            <charset val="134"/>
          </rPr>
          <t xml:space="preserve">"字段长度：文本(64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
</t>
        </r>
      </text>
    </comment>
    <comment ref="O4" authorId="0">
      <text>
        <r>
          <rPr>
            <sz val="9"/>
            <color indexed="8"/>
            <rFont val="(正文)"/>
            <charset val="134"/>
          </rPr>
          <t xml:space="preserve">"字段长度：文本(64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
</t>
        </r>
      </text>
    </comment>
    <comment ref="P4" authorId="0">
      <text>
        <r>
          <rPr>
            <sz val="9"/>
            <color indexed="8"/>
            <rFont val="(正文)"/>
            <charset val="134"/>
          </rPr>
          <t xml:space="preserve">"字段长度：文本(64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
</t>
        </r>
      </text>
    </comment>
    <comment ref="O7" authorId="0">
      <text>
        <r>
          <rPr>
            <sz val="9"/>
            <color indexed="8"/>
            <rFont val="(正文)"/>
            <charset val="134"/>
          </rPr>
          <t xml:space="preserve">"字段长度：文本(64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
</t>
        </r>
      </text>
    </comment>
    <comment ref="P7" authorId="0">
      <text>
        <r>
          <rPr>
            <sz val="9"/>
            <color indexed="8"/>
            <rFont val="(正文)"/>
            <charset val="134"/>
          </rPr>
          <t xml:space="preserve">"字段长度：文本(64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
</t>
        </r>
      </text>
    </comment>
  </commentList>
</comments>
</file>

<file path=xl/sharedStrings.xml><?xml version="1.0" encoding="utf-8"?>
<sst xmlns="http://schemas.openxmlformats.org/spreadsheetml/2006/main" count="341" uniqueCount="192">
  <si>
    <t>填写说明</t>
  </si>
  <si>
    <t>请根据模板模块对应的颜色进行填写。</t>
  </si>
  <si>
    <t>不建议填写，已锁定。</t>
  </si>
  <si>
    <t>可由双公示数据申报部门统一填写</t>
  </si>
  <si>
    <t>必须填写，空白或不正确会导致上传失败</t>
  </si>
  <si>
    <t>根据前面的内容触发填写，如未触发，无需填写。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</si>
  <si>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</si>
  <si>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</si>
  <si>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</si>
  <si>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</si>
  <si>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</si>
  <si>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</si>
  <si>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</si>
  <si>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</si>
  <si>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</si>
  <si>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</si>
  <si>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</si>
  <si>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</si>
  <si>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</si>
  <si>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</si>
  <si>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</si>
  <si>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</si>
  <si>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</si>
  <si>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</si>
  <si>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</si>
  <si>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</si>
  <si>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</si>
  <si>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</si>
  <si>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</si>
  <si>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</si>
  <si>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</si>
  <si>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</si>
  <si>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</si>
  <si>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</si>
  <si>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</si>
  <si>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</si>
  <si>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</si>
  <si>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</si>
  <si>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</si>
  <si>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 xml:space="preserve"> 攀枝花市超旭劳务有限公司</t>
  </si>
  <si>
    <t>法人及非法人组织</t>
  </si>
  <si>
    <t>91510402MAD7Y5HH38</t>
  </si>
  <si>
    <t>陈斌</t>
  </si>
  <si>
    <t>劳务施工劳务不分等级改为劳务备案，无行政许可文书</t>
  </si>
  <si>
    <t>普通</t>
  </si>
  <si>
    <t>建筑企业资质劳务备案</t>
  </si>
  <si>
    <t xml:space="preserve">D351B66145   </t>
  </si>
  <si>
    <t>2024/07/02</t>
  </si>
  <si>
    <t>2029/07/02</t>
  </si>
  <si>
    <t>攀枝花市住房和城乡建设局</t>
  </si>
  <si>
    <t>115103000083235338</t>
  </si>
  <si>
    <t>2</t>
  </si>
  <si>
    <t>四川中天蜀峰装饰工程有限公司</t>
  </si>
  <si>
    <t>91510107MA65GXT8XU</t>
  </si>
  <si>
    <t>黄勇</t>
  </si>
  <si>
    <t>D351B66153</t>
  </si>
  <si>
    <t>3</t>
  </si>
  <si>
    <t>四川衡滨建设有限公司</t>
  </si>
  <si>
    <t>91510403MADP01YL4T</t>
  </si>
  <si>
    <t>曾超</t>
  </si>
  <si>
    <t>D351B67331</t>
  </si>
  <si>
    <t>2024/07/04</t>
  </si>
  <si>
    <t>2029/07/04</t>
  </si>
  <si>
    <t>4</t>
  </si>
  <si>
    <t>四川欧顺建筑工程有限责任公司</t>
  </si>
  <si>
    <t>91510402MA6B0AU73H</t>
  </si>
  <si>
    <t xml:space="preserve">刘露 </t>
  </si>
  <si>
    <t xml:space="preserve"> 
D351B68367</t>
  </si>
  <si>
    <t>2024/07/05</t>
  </si>
  <si>
    <t>2029/07/05</t>
  </si>
  <si>
    <t>5</t>
  </si>
  <si>
    <t xml:space="preserve"> 四川吉易成建设工程有限公司</t>
  </si>
  <si>
    <t>91510400MADH2DU03D</t>
  </si>
  <si>
    <t>王佳</t>
  </si>
  <si>
    <t xml:space="preserve"> 
D351B68383</t>
  </si>
  <si>
    <t>6</t>
  </si>
  <si>
    <t>攀枝花市机关事务服务中心</t>
  </si>
  <si>
    <t>12510300779808942F</t>
  </si>
  <si>
    <t>王焕红</t>
  </si>
  <si>
    <t>攀枝花市东区住房和城乡建设局准予行政许可决定书</t>
  </si>
  <si>
    <t>攀东住建消审决字〔2024〕第002号</t>
  </si>
  <si>
    <t>特殊建设工程消防设计审查意见书</t>
  </si>
  <si>
    <t>攀东消审〔2024〕002号</t>
  </si>
  <si>
    <t>项目名称：原市政服务中心办公楼维修改造建设工程；设计单位：核工业西南勘察设计研究院有限公司；消防设计技术审查单位：四川矩阵工程技术咨询有限公司；地址：攀枝花市东区机场路 10 号；总建筑面积 10000.63 ㎡，其中负二层 63.88 ㎡，负一层 279.81 ㎡，一层局部 1232.32 ㎡，二层 4212.31 ㎡，三层 4212.31 ㎡，本次装修范围为负二层局部改造为机房，负一层局部改造为餐厅，一层两端局部改造，2-3 层进行装修改造（疏散楼梯不改造）</t>
  </si>
  <si>
    <t>2099/12/31</t>
  </si>
  <si>
    <t>攀枝花市东区住房和城乡建设局</t>
  </si>
  <si>
    <t>11510301575270896A</t>
  </si>
  <si>
    <t>7</t>
  </si>
  <si>
    <t>攀枝花耀阳置业有限公司</t>
  </si>
  <si>
    <t>91510400MA66B4U3XX</t>
  </si>
  <si>
    <t>贠家钰</t>
  </si>
  <si>
    <t>攀枝花市仁和区住房和城乡建设局准予行政许可决定书</t>
  </si>
  <si>
    <t>特殊建设工程消防验收意见书</t>
  </si>
  <si>
    <t>攀仁住建消验〔2024〕007 号</t>
  </si>
  <si>
    <t>项目名称：阳光·溪山美地1#楼—8#楼及地下室
项目地址：川沙路17号
消防施工单位名称：四川道和远大科技集团有限公司
监理单位名称：四川华宇工程监理咨询有限公司
建设规模：124130.42㎡     
工程造价：27308.6924万元</t>
  </si>
  <si>
    <t>2024/07/03</t>
  </si>
  <si>
    <t>攀枝花市仁和区住房和城乡建设局</t>
  </si>
  <si>
    <t>11510303008332915Y</t>
  </si>
  <si>
    <t>8</t>
  </si>
  <si>
    <t>攀枝花市润莹齿轮有限责任公司</t>
  </si>
  <si>
    <t>91510400744683895P</t>
  </si>
  <si>
    <t>杨丰玉</t>
  </si>
  <si>
    <t>攀仁住建消验〔2024〕008 号</t>
  </si>
  <si>
    <t>项目名称：攀枝花领誉项目三期（8号楼及地下室）
项目地址：仁和区银华路17号
消防施工单位名称：攀枝花市众托消防工程设备有限责任公司
监理单位名称：四川力嘉工程项目管理有限公司
建设规模： 11969.0㎡     
工程造价：14200.16万元</t>
  </si>
  <si>
    <t>9</t>
  </si>
  <si>
    <t>攀枝花市森林消防支队</t>
  </si>
  <si>
    <t>11510300MB1A558540</t>
  </si>
  <si>
    <t>刘佰志</t>
  </si>
  <si>
    <t>攀仁住建许决字〔2024〕第05号</t>
  </si>
  <si>
    <t>建筑工程施工许可证</t>
  </si>
  <si>
    <t>510411202407040101</t>
  </si>
  <si>
    <t>项目名称：四川森林消防总队攀枝花支队仁和大队应急物资储备库建设项目
项目地址：攀枝花市仁和区沙沟片区
施工单位名称：四川蜀元建筑集团有限公司
监理单位名称：攀钢集团工科工程咨询有限公司    建设规模：2460.58㎡     
工程造价：718.8889万元</t>
  </si>
  <si>
    <t>10</t>
  </si>
  <si>
    <t>攀枝花市仁和区前进镇人民政府</t>
  </si>
  <si>
    <t>11510303MB0W287236</t>
  </si>
  <si>
    <t>胡定春</t>
  </si>
  <si>
    <t>攀仁住建许决字〔2024〕第06号</t>
  </si>
  <si>
    <t>510411202407050102</t>
  </si>
  <si>
    <t>项目名称：攀枝花市仁和区南山片区老旧小区改造配套基础设施项目
项目地址：仁和区前进镇
施工单位名称：四川宏远建筑工程有限公司
监理单位名称：四川力嘉工程项目管理有限公司    建设规模：111800㎡     
工程造价：2100.595万元</t>
  </si>
  <si>
    <t>11</t>
  </si>
  <si>
    <t>攀枝花川港燃气有限公司</t>
  </si>
  <si>
    <t>91510400582199768K</t>
  </si>
  <si>
    <t>甘露勋</t>
  </si>
  <si>
    <t xml:space="preserve">特殊建设工程消防设计审查意见书
</t>
  </si>
  <si>
    <t>盐住建消审〔2024〕第 5号</t>
  </si>
  <si>
    <t>盐住建消审〔2024〕第5号</t>
  </si>
  <si>
    <t xml:space="preserve">盐边县新九乡猛粮村拟建猛粮分输站，终点位于米易县撒莲镇拟建1＃分输阀井，新建天然气管道约5.83千米，设计压力为4.0兆帕。
</t>
  </si>
  <si>
    <t>盐边县住房和城乡建设局</t>
  </si>
  <si>
    <t>11510322782269732Y</t>
  </si>
  <si>
    <t>12</t>
  </si>
  <si>
    <t>盐边县人民医院</t>
  </si>
  <si>
    <t>12510322450986778R</t>
  </si>
  <si>
    <t>白冰</t>
  </si>
  <si>
    <t>盐住建消审〔2024〕第 6号</t>
  </si>
  <si>
    <t>盐住建消审〔2024〕第6号</t>
  </si>
  <si>
    <t>对医养康复大楼一、二、三、四、五楼的消防设施设备安装建设，包含喷淋系统、排烟排风系统、烟感报警系统、消防控制平台接入、水泵房联动等，面积5350平方米。营养食堂环境提升，优化助餐服务功能，为社区老年人提供现场就餐、送餐服务。</t>
  </si>
  <si>
    <t>攀枝花市住房和城乡建设局行政审批服务事项信息公示（2024.7.1-2024.7.5）</t>
  </si>
  <si>
    <t>申请事项</t>
  </si>
  <si>
    <t>申请单位</t>
  </si>
  <si>
    <t>项目名称</t>
  </si>
  <si>
    <t>项目地点</t>
  </si>
  <si>
    <t>办结时间</t>
  </si>
  <si>
    <t>建设工程勘察文件及施工图设计文件审查备案</t>
  </si>
  <si>
    <t>四川森林消防总队攀枝花支队仁和大队应急物资储备库建设项目</t>
  </si>
  <si>
    <t>攀枝花市仁和区沙沟片区</t>
  </si>
  <si>
    <t>2024.7.1</t>
  </si>
  <si>
    <t>建筑面积：2460.58平方米</t>
  </si>
  <si>
    <t xml:space="preserve">原市政务服务中心办公楼维修改造 </t>
  </si>
  <si>
    <t>攀枝花市东区机场路10号</t>
  </si>
  <si>
    <t>2024.7.4</t>
  </si>
  <si>
    <t>装修改造面积：10000.63平方米</t>
  </si>
  <si>
    <t>建设工程档案验收</t>
  </si>
  <si>
    <t>攀枝花·领誉项目一期工程10#、11#楼</t>
  </si>
  <si>
    <t>仁和区四十九公里</t>
  </si>
  <si>
    <t>2024-0021</t>
  </si>
  <si>
    <t>建设工程竣工验收备案</t>
  </si>
  <si>
    <t>攀枝花领誉项目一期工程（10号楼、11号楼）</t>
  </si>
  <si>
    <t>攀枝花市仁和区四十九公里</t>
  </si>
  <si>
    <t>建筑面积：10472.5平方米</t>
  </si>
  <si>
    <t>安全施工措施备案</t>
  </si>
  <si>
    <t>2024.7.5</t>
  </si>
  <si>
    <t>建筑面积：2460.58㎡
造价：718.8889万元</t>
  </si>
  <si>
    <t>攀枝花市仁和区南山片区老旧小区改造配套基础设施项目</t>
  </si>
  <si>
    <t>仁和区前进镇</t>
  </si>
  <si>
    <t>建筑面积：111800㎡
造价：2100.595万元</t>
  </si>
  <si>
    <t>攀枝花市东区高创投资开发有限责任公司</t>
  </si>
  <si>
    <t>攀枝花东区马家田沟入江口片区生态环境系统整治工程（二标段）项目—一体化污水处理工程</t>
  </si>
  <si>
    <t>东区</t>
  </si>
  <si>
    <t>备案编号：攀东住建安监[2024]006号</t>
  </si>
  <si>
    <t>建设工程质量监督备案</t>
  </si>
  <si>
    <t>建筑起重机械拆卸告知</t>
  </si>
  <si>
    <t>攀枝花市自信起重设备安装有限公司</t>
  </si>
  <si>
    <t>米易县攀莲镇柳溪幼儿园建设项目</t>
  </si>
  <si>
    <t>攀枝花市米易县</t>
  </si>
  <si>
    <t>2024.6.24</t>
  </si>
  <si>
    <t>攀枝花市安辰机械设备租赁有限公司</t>
  </si>
  <si>
    <t>铜锣湾FIC一期擎天府（3号楼）</t>
  </si>
  <si>
    <t>攀枝花市仁和区火车南站片区</t>
  </si>
  <si>
    <t>产权编号：川DC-S00564</t>
  </si>
  <si>
    <t>建筑起重机械首次出租及首次安装前备案</t>
  </si>
  <si>
    <t>攀枝花市文露建筑安装有限公司</t>
  </si>
  <si>
    <t>（出厂编号：240636247  出厂日期：2024.6.28 ）</t>
  </si>
  <si>
    <t>2024.7.2</t>
  </si>
  <si>
    <t>产权编号：川DB-S00911</t>
  </si>
  <si>
    <t>建筑起重机械安装告知</t>
  </si>
  <si>
    <t>四川印咨建筑工程有限公司</t>
  </si>
  <si>
    <t>米易县区域性养老服务中心项目</t>
  </si>
  <si>
    <t>已购公有住房上市交易</t>
  </si>
  <si>
    <t>张艳--杨水泉等15户</t>
  </si>
  <si>
    <t>2024.7.1--2024.7.5</t>
  </si>
  <si>
    <t>已购经济适用房上市交易</t>
  </si>
  <si>
    <t>郑永生--林晓燕等14户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</si>
</sst>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18"/>
      <color theme="1"/>
      <name val="方正小标宋_GBK"/>
      <charset val="134"/>
    </font>
    <font>
      <b/>
      <sz val="10"/>
      <name val="宋体"/>
      <charset val="134"/>
      <scheme val="minor"/>
    </font>
    <font>
      <sz val="11"/>
      <color theme="1"/>
      <name val="微软雅黑"/>
      <charset val="134"/>
    </font>
    <font>
      <sz val="36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  <font>
      <sz val="9"/>
      <color indexed="8"/>
      <name val="(正文)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2" borderId="17" applyNumberFormat="0" applyFon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27" borderId="15" applyNumberFormat="0" applyAlignment="0" applyProtection="0">
      <alignment vertical="center"/>
    </xf>
    <xf numFmtId="0" fontId="25" fillId="27" borderId="11" applyNumberFormat="0" applyAlignment="0" applyProtection="0">
      <alignment vertical="center"/>
    </xf>
    <xf numFmtId="0" fontId="27" fillId="38" borderId="1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15" fillId="0" borderId="0"/>
    <xf numFmtId="0" fontId="9" fillId="0" borderId="0"/>
    <xf numFmtId="0" fontId="0" fillId="0" borderId="0"/>
    <xf numFmtId="0" fontId="0" fillId="0" borderId="0"/>
    <xf numFmtId="0" fontId="29" fillId="0" borderId="0">
      <alignment vertical="center"/>
    </xf>
  </cellStyleXfs>
  <cellXfs count="5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46" applyNumberFormat="1" applyFont="1" applyFill="1" applyBorder="1" applyAlignment="1">
      <alignment horizontal="center" vertical="center" wrapText="1"/>
    </xf>
    <xf numFmtId="0" fontId="2" fillId="0" borderId="5" xfId="46" applyNumberFormat="1" applyFont="1" applyFill="1" applyBorder="1" applyAlignment="1">
      <alignment horizontal="center" vertical="center" wrapText="1"/>
    </xf>
    <xf numFmtId="0" fontId="2" fillId="0" borderId="4" xfId="46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46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0" fillId="0" borderId="0" xfId="0" applyNumberFormat="1" applyFill="1" applyAlignment="1"/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9" fontId="2" fillId="0" borderId="3" xfId="51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1" fillId="0" borderId="3" xfId="55" applyNumberFormat="1" applyFont="1" applyFill="1" applyBorder="1" applyAlignment="1" applyProtection="1">
      <alignment horizontal="center" vertical="center" wrapText="1"/>
      <protection locked="0"/>
    </xf>
    <xf numFmtId="49" fontId="1" fillId="3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5" borderId="3" xfId="0" applyFont="1" applyFill="1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/>
    <xf numFmtId="0" fontId="7" fillId="0" borderId="4" xfId="0" applyFont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49" fontId="5" fillId="7" borderId="3" xfId="0" applyNumberFormat="1" applyFont="1" applyFill="1" applyBorder="1" applyProtection="1">
      <protection locked="0"/>
    </xf>
    <xf numFmtId="0" fontId="2" fillId="0" borderId="3" xfId="0" applyFont="1" applyFill="1" applyBorder="1" applyAlignment="1" quotePrefix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0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0 11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116" xfId="46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30" xfId="55"/>
    <cellStyle name="常规 10 10 2" xfId="56"/>
    <cellStyle name="常规 3" xfId="57"/>
    <cellStyle name="常规 10 10" xfId="58"/>
    <cellStyle name="常规 2" xfId="59"/>
    <cellStyle name="常规 146" xfId="60"/>
    <cellStyle name="常规_Sheet1" xfId="61"/>
  </cellStyles>
  <dxfs count="1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workbookViewId="0">
      <selection activeCell="E9" sqref="E9"/>
    </sheetView>
  </sheetViews>
  <sheetFormatPr defaultColWidth="9" defaultRowHeight="13.5" outlineLevelRow="2" outlineLevelCol="5"/>
  <cols>
    <col min="1" max="6" width="20.625" customWidth="1"/>
  </cols>
  <sheetData>
    <row r="1" ht="46.5" spans="1:6">
      <c r="A1" s="47" t="s">
        <v>0</v>
      </c>
      <c r="B1" s="47"/>
      <c r="C1" s="47"/>
      <c r="D1" s="47"/>
      <c r="E1" s="47"/>
      <c r="F1" s="47"/>
    </row>
    <row r="2" ht="99" customHeight="1" spans="1:6">
      <c r="A2" s="48" t="s">
        <v>1</v>
      </c>
      <c r="B2" s="49"/>
      <c r="C2" s="50" t="s">
        <v>2</v>
      </c>
      <c r="D2" s="51"/>
      <c r="E2" s="52" t="s">
        <v>3</v>
      </c>
      <c r="F2" s="53"/>
    </row>
    <row r="3" ht="99" customHeight="1" spans="1:6">
      <c r="A3" s="54"/>
      <c r="B3" s="55"/>
      <c r="C3" s="56" t="s">
        <v>4</v>
      </c>
      <c r="D3" s="57"/>
      <c r="E3" s="52" t="s">
        <v>5</v>
      </c>
      <c r="F3" s="53"/>
    </row>
  </sheetData>
  <mergeCells count="2">
    <mergeCell ref="A1:F1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V14"/>
  <sheetViews>
    <sheetView tabSelected="1" topLeftCell="L9" workbookViewId="0">
      <selection activeCell="V18" sqref="V18"/>
    </sheetView>
  </sheetViews>
  <sheetFormatPr defaultColWidth="9" defaultRowHeight="13.5"/>
  <cols>
    <col min="2" max="2" width="23.5" customWidth="1"/>
    <col min="3" max="3" width="15.875" customWidth="1"/>
    <col min="4" max="4" width="18.25" customWidth="1"/>
    <col min="5" max="5" width="11.5" customWidth="1"/>
    <col min="6" max="6" width="13.125" customWidth="1"/>
    <col min="7" max="7" width="11.625" customWidth="1"/>
    <col min="8" max="8" width="14.875" customWidth="1"/>
    <col min="9" max="9" width="16.5" customWidth="1"/>
    <col min="10" max="10" width="10.5" customWidth="1"/>
    <col min="11" max="11" width="20.375" customWidth="1"/>
    <col min="12" max="12" width="18.375" customWidth="1"/>
    <col min="15" max="15" width="12.75" customWidth="1"/>
    <col min="16" max="16" width="12.875" customWidth="1"/>
    <col min="19" max="19" width="10.75" customWidth="1"/>
    <col min="20" max="20" width="11" customWidth="1"/>
    <col min="21" max="21" width="13.625" customWidth="1"/>
    <col min="22" max="22" width="10.25" customWidth="1"/>
    <col min="23" max="23" width="10.75" customWidth="1"/>
    <col min="28" max="28" width="12.5" customWidth="1"/>
  </cols>
  <sheetData>
    <row r="1" s="22" customFormat="1" ht="24" customHeight="1" spans="1:29">
      <c r="A1" s="26" t="s">
        <v>6</v>
      </c>
      <c r="B1" s="27" t="s">
        <v>7</v>
      </c>
      <c r="C1" s="27" t="s">
        <v>8</v>
      </c>
      <c r="D1" s="26" t="s">
        <v>9</v>
      </c>
      <c r="E1" s="26"/>
      <c r="F1" s="26"/>
      <c r="G1" s="26"/>
      <c r="H1" s="26"/>
      <c r="I1" s="26"/>
      <c r="J1" s="38" t="s">
        <v>10</v>
      </c>
      <c r="K1" s="39"/>
      <c r="L1" s="40"/>
      <c r="M1" s="41" t="s">
        <v>11</v>
      </c>
      <c r="N1" s="42"/>
      <c r="O1" s="27" t="s">
        <v>12</v>
      </c>
      <c r="P1" s="26" t="s">
        <v>13</v>
      </c>
      <c r="Q1" s="26" t="s">
        <v>14</v>
      </c>
      <c r="R1" s="26" t="s">
        <v>15</v>
      </c>
      <c r="S1" s="27" t="s">
        <v>16</v>
      </c>
      <c r="T1" s="27" t="s">
        <v>17</v>
      </c>
      <c r="U1" s="27" t="s">
        <v>18</v>
      </c>
      <c r="V1" s="27" t="s">
        <v>19</v>
      </c>
      <c r="W1" s="27" t="s">
        <v>20</v>
      </c>
      <c r="X1" s="27" t="s">
        <v>21</v>
      </c>
      <c r="Y1" s="27" t="s">
        <v>22</v>
      </c>
      <c r="Z1" s="27" t="s">
        <v>23</v>
      </c>
      <c r="AA1" s="27" t="s">
        <v>24</v>
      </c>
      <c r="AB1" s="27" t="s">
        <v>25</v>
      </c>
      <c r="AC1" s="26" t="s">
        <v>26</v>
      </c>
    </row>
    <row r="2" s="22" customFormat="1" ht="55" customHeight="1" spans="1:29">
      <c r="A2" s="27"/>
      <c r="B2" s="28"/>
      <c r="C2" s="28"/>
      <c r="D2" s="29" t="s">
        <v>27</v>
      </c>
      <c r="E2" s="29" t="s">
        <v>28</v>
      </c>
      <c r="F2" s="29" t="s">
        <v>29</v>
      </c>
      <c r="G2" s="29" t="s">
        <v>30</v>
      </c>
      <c r="H2" s="29" t="s">
        <v>31</v>
      </c>
      <c r="I2" s="29" t="s">
        <v>32</v>
      </c>
      <c r="J2" s="29" t="s">
        <v>33</v>
      </c>
      <c r="K2" s="29" t="s">
        <v>34</v>
      </c>
      <c r="L2" s="29" t="s">
        <v>35</v>
      </c>
      <c r="M2" s="29" t="s">
        <v>36</v>
      </c>
      <c r="N2" s="29" t="s">
        <v>37</v>
      </c>
      <c r="O2" s="28"/>
      <c r="P2" s="27"/>
      <c r="Q2" s="27"/>
      <c r="R2" s="27"/>
      <c r="S2" s="28"/>
      <c r="T2" s="28"/>
      <c r="U2" s="28"/>
      <c r="V2" s="28"/>
      <c r="W2" s="28"/>
      <c r="X2" s="28"/>
      <c r="Y2" s="28"/>
      <c r="Z2" s="28"/>
      <c r="AA2" s="28"/>
      <c r="AB2" s="28"/>
      <c r="AC2" s="27"/>
    </row>
    <row r="3" s="23" customFormat="1" ht="50" customHeight="1" spans="1:256">
      <c r="A3" s="30" t="s">
        <v>38</v>
      </c>
      <c r="B3" s="30" t="s">
        <v>39</v>
      </c>
      <c r="C3" s="30" t="s">
        <v>40</v>
      </c>
      <c r="D3" s="30" t="s">
        <v>41</v>
      </c>
      <c r="E3" s="30"/>
      <c r="F3" s="30"/>
      <c r="G3" s="30"/>
      <c r="H3" s="30"/>
      <c r="I3" s="30"/>
      <c r="J3" s="8" t="s">
        <v>42</v>
      </c>
      <c r="K3" s="30"/>
      <c r="L3" s="30"/>
      <c r="M3" s="30"/>
      <c r="N3" s="30"/>
      <c r="O3" s="30" t="s">
        <v>43</v>
      </c>
      <c r="P3" s="30" t="s">
        <v>43</v>
      </c>
      <c r="Q3" s="30" t="s">
        <v>44</v>
      </c>
      <c r="R3" s="30" t="s">
        <v>45</v>
      </c>
      <c r="S3" s="21" t="s">
        <v>46</v>
      </c>
      <c r="T3" s="30" t="s">
        <v>45</v>
      </c>
      <c r="U3" s="30" t="s">
        <v>47</v>
      </c>
      <c r="V3" s="30" t="s">
        <v>47</v>
      </c>
      <c r="W3" s="30" t="s">
        <v>48</v>
      </c>
      <c r="X3" s="30" t="s">
        <v>49</v>
      </c>
      <c r="Y3" s="30" t="s">
        <v>50</v>
      </c>
      <c r="Z3" s="30">
        <v>1</v>
      </c>
      <c r="AA3" s="30" t="s">
        <v>49</v>
      </c>
      <c r="AB3" s="30" t="s">
        <v>50</v>
      </c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</row>
    <row r="4" s="23" customFormat="1" ht="50" customHeight="1" spans="1:256">
      <c r="A4" s="30" t="s">
        <v>51</v>
      </c>
      <c r="B4" s="30" t="s">
        <v>52</v>
      </c>
      <c r="C4" s="30" t="s">
        <v>40</v>
      </c>
      <c r="D4" s="8" t="s">
        <v>53</v>
      </c>
      <c r="E4" s="30"/>
      <c r="F4" s="30"/>
      <c r="G4" s="30"/>
      <c r="H4" s="30"/>
      <c r="I4" s="30"/>
      <c r="J4" s="8" t="s">
        <v>54</v>
      </c>
      <c r="K4" s="30"/>
      <c r="L4" s="30"/>
      <c r="M4" s="30"/>
      <c r="N4" s="30"/>
      <c r="O4" s="30" t="s">
        <v>43</v>
      </c>
      <c r="P4" s="30" t="s">
        <v>43</v>
      </c>
      <c r="Q4" s="30" t="s">
        <v>44</v>
      </c>
      <c r="R4" s="30" t="s">
        <v>45</v>
      </c>
      <c r="S4" s="8" t="s">
        <v>55</v>
      </c>
      <c r="T4" s="30" t="s">
        <v>45</v>
      </c>
      <c r="U4" s="30" t="s">
        <v>47</v>
      </c>
      <c r="V4" s="30" t="s">
        <v>47</v>
      </c>
      <c r="W4" s="30" t="s">
        <v>48</v>
      </c>
      <c r="X4" s="30" t="s">
        <v>49</v>
      </c>
      <c r="Y4" s="30" t="s">
        <v>50</v>
      </c>
      <c r="Z4" s="30">
        <v>1</v>
      </c>
      <c r="AA4" s="30" t="s">
        <v>49</v>
      </c>
      <c r="AB4" s="30" t="s">
        <v>50</v>
      </c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</row>
    <row r="5" s="23" customFormat="1" ht="50" customHeight="1" spans="1:29">
      <c r="A5" s="30" t="s">
        <v>56</v>
      </c>
      <c r="B5" s="30" t="s">
        <v>57</v>
      </c>
      <c r="C5" s="30" t="s">
        <v>40</v>
      </c>
      <c r="D5" s="8" t="s">
        <v>58</v>
      </c>
      <c r="E5" s="30"/>
      <c r="F5" s="30"/>
      <c r="G5" s="30"/>
      <c r="H5" s="30"/>
      <c r="I5" s="30"/>
      <c r="J5" s="8" t="s">
        <v>59</v>
      </c>
      <c r="K5" s="30"/>
      <c r="L5" s="30"/>
      <c r="M5" s="30"/>
      <c r="N5" s="30"/>
      <c r="O5" s="30" t="s">
        <v>43</v>
      </c>
      <c r="P5" s="30" t="s">
        <v>43</v>
      </c>
      <c r="Q5" s="30" t="s">
        <v>44</v>
      </c>
      <c r="R5" s="30" t="s">
        <v>45</v>
      </c>
      <c r="S5" s="21" t="s">
        <v>60</v>
      </c>
      <c r="T5" s="30" t="s">
        <v>45</v>
      </c>
      <c r="U5" s="30" t="s">
        <v>61</v>
      </c>
      <c r="V5" s="30" t="s">
        <v>61</v>
      </c>
      <c r="W5" s="30" t="s">
        <v>62</v>
      </c>
      <c r="X5" s="30" t="s">
        <v>49</v>
      </c>
      <c r="Y5" s="30" t="s">
        <v>50</v>
      </c>
      <c r="Z5" s="30">
        <v>1</v>
      </c>
      <c r="AA5" s="30" t="s">
        <v>49</v>
      </c>
      <c r="AB5" s="30" t="s">
        <v>50</v>
      </c>
      <c r="AC5" s="46"/>
    </row>
    <row r="6" s="23" customFormat="1" ht="50" customHeight="1" spans="1:29">
      <c r="A6" s="30" t="s">
        <v>63</v>
      </c>
      <c r="B6" s="30" t="s">
        <v>64</v>
      </c>
      <c r="C6" s="30" t="s">
        <v>40</v>
      </c>
      <c r="D6" s="58" t="s">
        <v>65</v>
      </c>
      <c r="E6" s="30"/>
      <c r="F6" s="30"/>
      <c r="G6" s="30"/>
      <c r="H6" s="30"/>
      <c r="I6" s="30"/>
      <c r="J6" s="8" t="s">
        <v>66</v>
      </c>
      <c r="K6" s="30"/>
      <c r="L6" s="30"/>
      <c r="M6" s="30"/>
      <c r="N6" s="30"/>
      <c r="O6" s="30" t="s">
        <v>43</v>
      </c>
      <c r="P6" s="30" t="s">
        <v>43</v>
      </c>
      <c r="Q6" s="30" t="s">
        <v>44</v>
      </c>
      <c r="R6" s="30" t="s">
        <v>45</v>
      </c>
      <c r="S6" s="8" t="s">
        <v>67</v>
      </c>
      <c r="T6" s="30" t="s">
        <v>45</v>
      </c>
      <c r="U6" s="30" t="s">
        <v>68</v>
      </c>
      <c r="V6" s="30" t="s">
        <v>68</v>
      </c>
      <c r="W6" s="30" t="s">
        <v>69</v>
      </c>
      <c r="X6" s="30" t="s">
        <v>49</v>
      </c>
      <c r="Y6" s="30" t="s">
        <v>50</v>
      </c>
      <c r="Z6" s="30">
        <v>1</v>
      </c>
      <c r="AA6" s="30" t="s">
        <v>49</v>
      </c>
      <c r="AB6" s="30" t="s">
        <v>50</v>
      </c>
      <c r="AC6" s="46"/>
    </row>
    <row r="7" s="23" customFormat="1" ht="50" customHeight="1" spans="1:29">
      <c r="A7" s="30" t="s">
        <v>70</v>
      </c>
      <c r="B7" s="30" t="s">
        <v>71</v>
      </c>
      <c r="C7" s="30" t="s">
        <v>40</v>
      </c>
      <c r="D7" s="58" t="s">
        <v>72</v>
      </c>
      <c r="E7" s="30"/>
      <c r="F7" s="30"/>
      <c r="G7" s="30"/>
      <c r="H7" s="30"/>
      <c r="I7" s="30"/>
      <c r="J7" s="8" t="s">
        <v>73</v>
      </c>
      <c r="K7" s="30"/>
      <c r="L7" s="30"/>
      <c r="M7" s="30"/>
      <c r="N7" s="30"/>
      <c r="O7" s="30" t="s">
        <v>43</v>
      </c>
      <c r="P7" s="30" t="s">
        <v>43</v>
      </c>
      <c r="Q7" s="30" t="s">
        <v>44</v>
      </c>
      <c r="R7" s="30" t="s">
        <v>45</v>
      </c>
      <c r="S7" s="8" t="s">
        <v>74</v>
      </c>
      <c r="T7" s="30" t="s">
        <v>45</v>
      </c>
      <c r="U7" s="30" t="s">
        <v>68</v>
      </c>
      <c r="V7" s="30" t="s">
        <v>68</v>
      </c>
      <c r="W7" s="30" t="s">
        <v>69</v>
      </c>
      <c r="X7" s="30" t="s">
        <v>49</v>
      </c>
      <c r="Y7" s="30" t="s">
        <v>50</v>
      </c>
      <c r="Z7" s="30">
        <v>1</v>
      </c>
      <c r="AA7" s="30" t="s">
        <v>49</v>
      </c>
      <c r="AB7" s="30" t="s">
        <v>50</v>
      </c>
      <c r="AC7" s="46"/>
    </row>
    <row r="8" s="24" customFormat="1" ht="50" customHeight="1" spans="1:29">
      <c r="A8" s="30" t="s">
        <v>75</v>
      </c>
      <c r="B8" s="31" t="s">
        <v>76</v>
      </c>
      <c r="C8" s="31" t="s">
        <v>40</v>
      </c>
      <c r="D8" s="32" t="s">
        <v>77</v>
      </c>
      <c r="E8" s="32"/>
      <c r="F8" s="32"/>
      <c r="G8" s="32"/>
      <c r="H8" s="32"/>
      <c r="I8" s="32"/>
      <c r="J8" s="32" t="s">
        <v>78</v>
      </c>
      <c r="K8" s="32"/>
      <c r="L8" s="32"/>
      <c r="M8" s="32"/>
      <c r="N8" s="32"/>
      <c r="O8" s="31" t="s">
        <v>79</v>
      </c>
      <c r="P8" s="31" t="s">
        <v>80</v>
      </c>
      <c r="Q8" s="32" t="s">
        <v>44</v>
      </c>
      <c r="R8" s="31" t="s">
        <v>81</v>
      </c>
      <c r="S8" s="32" t="s">
        <v>82</v>
      </c>
      <c r="T8" s="31" t="s">
        <v>83</v>
      </c>
      <c r="U8" s="32" t="s">
        <v>68</v>
      </c>
      <c r="V8" s="32" t="s">
        <v>68</v>
      </c>
      <c r="W8" s="32" t="s">
        <v>84</v>
      </c>
      <c r="X8" s="31" t="s">
        <v>85</v>
      </c>
      <c r="Y8" s="32" t="s">
        <v>86</v>
      </c>
      <c r="Z8" s="32" t="s">
        <v>38</v>
      </c>
      <c r="AA8" s="31" t="s">
        <v>85</v>
      </c>
      <c r="AB8" s="31" t="s">
        <v>86</v>
      </c>
      <c r="AC8" s="32"/>
    </row>
    <row r="9" s="25" customFormat="1" ht="50" customHeight="1" spans="1:29">
      <c r="A9" s="30" t="s">
        <v>87</v>
      </c>
      <c r="B9" s="33" t="s">
        <v>88</v>
      </c>
      <c r="C9" s="33" t="s">
        <v>40</v>
      </c>
      <c r="D9" s="34" t="s">
        <v>89</v>
      </c>
      <c r="E9" s="35"/>
      <c r="F9" s="36"/>
      <c r="G9" s="36"/>
      <c r="H9" s="36"/>
      <c r="I9" s="36"/>
      <c r="J9" s="34" t="s">
        <v>90</v>
      </c>
      <c r="K9" s="36"/>
      <c r="L9" s="36"/>
      <c r="M9" s="36"/>
      <c r="N9" s="36"/>
      <c r="O9" s="43" t="s">
        <v>91</v>
      </c>
      <c r="P9" s="36" t="s">
        <v>92</v>
      </c>
      <c r="Q9" s="43" t="s">
        <v>44</v>
      </c>
      <c r="R9" s="36" t="s">
        <v>92</v>
      </c>
      <c r="S9" s="34" t="s">
        <v>93</v>
      </c>
      <c r="T9" s="34" t="s">
        <v>94</v>
      </c>
      <c r="U9" s="33" t="s">
        <v>95</v>
      </c>
      <c r="V9" s="33" t="s">
        <v>95</v>
      </c>
      <c r="W9" s="34" t="s">
        <v>84</v>
      </c>
      <c r="X9" s="34" t="s">
        <v>96</v>
      </c>
      <c r="Y9" s="33" t="s">
        <v>97</v>
      </c>
      <c r="Z9" s="34" t="s">
        <v>38</v>
      </c>
      <c r="AA9" s="34" t="s">
        <v>96</v>
      </c>
      <c r="AB9" s="33" t="s">
        <v>97</v>
      </c>
      <c r="AC9" s="36"/>
    </row>
    <row r="10" s="25" customFormat="1" ht="50" customHeight="1" spans="1:29">
      <c r="A10" s="30" t="s">
        <v>98</v>
      </c>
      <c r="B10" s="34" t="s">
        <v>99</v>
      </c>
      <c r="C10" s="33" t="s">
        <v>40</v>
      </c>
      <c r="D10" s="34" t="s">
        <v>100</v>
      </c>
      <c r="E10" s="35"/>
      <c r="F10" s="36"/>
      <c r="G10" s="36"/>
      <c r="H10" s="36"/>
      <c r="I10" s="36"/>
      <c r="J10" s="34" t="s">
        <v>101</v>
      </c>
      <c r="K10" s="36"/>
      <c r="L10" s="36"/>
      <c r="M10" s="36"/>
      <c r="N10" s="36"/>
      <c r="O10" s="43" t="s">
        <v>91</v>
      </c>
      <c r="P10" s="36" t="s">
        <v>92</v>
      </c>
      <c r="Q10" s="43" t="s">
        <v>44</v>
      </c>
      <c r="R10" s="36" t="s">
        <v>92</v>
      </c>
      <c r="S10" s="34" t="s">
        <v>102</v>
      </c>
      <c r="T10" s="34" t="s">
        <v>103</v>
      </c>
      <c r="U10" s="33" t="s">
        <v>68</v>
      </c>
      <c r="V10" s="33" t="s">
        <v>68</v>
      </c>
      <c r="W10" s="34" t="s">
        <v>84</v>
      </c>
      <c r="X10" s="34" t="s">
        <v>96</v>
      </c>
      <c r="Y10" s="33" t="s">
        <v>97</v>
      </c>
      <c r="Z10" s="34" t="s">
        <v>38</v>
      </c>
      <c r="AA10" s="34" t="s">
        <v>96</v>
      </c>
      <c r="AB10" s="33" t="s">
        <v>97</v>
      </c>
      <c r="AC10" s="36"/>
    </row>
    <row r="11" s="25" customFormat="1" ht="50" customHeight="1" spans="1:29">
      <c r="A11" s="30" t="s">
        <v>104</v>
      </c>
      <c r="B11" s="33" t="s">
        <v>105</v>
      </c>
      <c r="C11" s="33" t="s">
        <v>40</v>
      </c>
      <c r="D11" s="34" t="s">
        <v>106</v>
      </c>
      <c r="E11" s="35"/>
      <c r="F11" s="36"/>
      <c r="G11" s="36"/>
      <c r="H11" s="36"/>
      <c r="I11" s="36"/>
      <c r="J11" s="34" t="s">
        <v>107</v>
      </c>
      <c r="K11" s="36"/>
      <c r="L11" s="36"/>
      <c r="M11" s="36"/>
      <c r="N11" s="36"/>
      <c r="O11" s="43" t="s">
        <v>91</v>
      </c>
      <c r="P11" s="34" t="s">
        <v>108</v>
      </c>
      <c r="Q11" s="43" t="s">
        <v>44</v>
      </c>
      <c r="R11" s="36" t="s">
        <v>109</v>
      </c>
      <c r="S11" s="36" t="s">
        <v>110</v>
      </c>
      <c r="T11" s="35" t="s">
        <v>111</v>
      </c>
      <c r="U11" s="33" t="s">
        <v>68</v>
      </c>
      <c r="V11" s="33" t="s">
        <v>68</v>
      </c>
      <c r="W11" s="34" t="s">
        <v>84</v>
      </c>
      <c r="X11" s="34" t="s">
        <v>96</v>
      </c>
      <c r="Y11" s="33" t="s">
        <v>97</v>
      </c>
      <c r="Z11" s="34" t="s">
        <v>38</v>
      </c>
      <c r="AA11" s="34" t="s">
        <v>96</v>
      </c>
      <c r="AB11" s="33" t="s">
        <v>97</v>
      </c>
      <c r="AC11" s="36"/>
    </row>
    <row r="12" s="25" customFormat="1" ht="50" customHeight="1" spans="1:29">
      <c r="A12" s="30" t="s">
        <v>112</v>
      </c>
      <c r="B12" s="33" t="s">
        <v>113</v>
      </c>
      <c r="C12" s="33" t="s">
        <v>40</v>
      </c>
      <c r="D12" s="34" t="s">
        <v>114</v>
      </c>
      <c r="E12" s="35"/>
      <c r="F12" s="36"/>
      <c r="G12" s="36"/>
      <c r="H12" s="36"/>
      <c r="I12" s="36"/>
      <c r="J12" s="34" t="s">
        <v>115</v>
      </c>
      <c r="K12" s="36"/>
      <c r="L12" s="36"/>
      <c r="M12" s="36"/>
      <c r="N12" s="36"/>
      <c r="O12" s="43" t="s">
        <v>91</v>
      </c>
      <c r="P12" s="34" t="s">
        <v>116</v>
      </c>
      <c r="Q12" s="43" t="s">
        <v>44</v>
      </c>
      <c r="R12" s="36" t="s">
        <v>109</v>
      </c>
      <c r="S12" s="36" t="s">
        <v>117</v>
      </c>
      <c r="T12" s="35" t="s">
        <v>118</v>
      </c>
      <c r="U12" s="33" t="s">
        <v>68</v>
      </c>
      <c r="V12" s="33" t="s">
        <v>68</v>
      </c>
      <c r="W12" s="34" t="s">
        <v>84</v>
      </c>
      <c r="X12" s="34" t="s">
        <v>96</v>
      </c>
      <c r="Y12" s="33" t="s">
        <v>97</v>
      </c>
      <c r="Z12" s="34" t="s">
        <v>38</v>
      </c>
      <c r="AA12" s="34" t="s">
        <v>96</v>
      </c>
      <c r="AB12" s="33" t="s">
        <v>97</v>
      </c>
      <c r="AC12" s="36"/>
    </row>
    <row r="13" s="4" customFormat="1" ht="50" customHeight="1" spans="1:29">
      <c r="A13" s="30" t="s">
        <v>119</v>
      </c>
      <c r="B13" s="17" t="s">
        <v>120</v>
      </c>
      <c r="C13" s="37" t="s">
        <v>40</v>
      </c>
      <c r="D13" s="17" t="s">
        <v>121</v>
      </c>
      <c r="E13" s="17"/>
      <c r="F13" s="17"/>
      <c r="G13" s="17"/>
      <c r="H13" s="17"/>
      <c r="I13" s="17"/>
      <c r="J13" s="17" t="s">
        <v>122</v>
      </c>
      <c r="K13" s="44"/>
      <c r="L13" s="17"/>
      <c r="M13" s="17"/>
      <c r="N13" s="17"/>
      <c r="O13" s="17" t="s">
        <v>123</v>
      </c>
      <c r="P13" s="17" t="s">
        <v>124</v>
      </c>
      <c r="Q13" s="37" t="s">
        <v>44</v>
      </c>
      <c r="R13" s="17" t="s">
        <v>81</v>
      </c>
      <c r="S13" s="17" t="s">
        <v>125</v>
      </c>
      <c r="T13" s="17" t="s">
        <v>126</v>
      </c>
      <c r="U13" s="30" t="s">
        <v>61</v>
      </c>
      <c r="V13" s="30" t="s">
        <v>61</v>
      </c>
      <c r="W13" s="45">
        <v>73050</v>
      </c>
      <c r="X13" s="37" t="s">
        <v>127</v>
      </c>
      <c r="Y13" s="37" t="s">
        <v>128</v>
      </c>
      <c r="Z13" s="17">
        <v>1</v>
      </c>
      <c r="AA13" s="17" t="s">
        <v>127</v>
      </c>
      <c r="AB13" s="37" t="s">
        <v>128</v>
      </c>
      <c r="AC13" s="17"/>
    </row>
    <row r="14" s="4" customFormat="1" ht="50" customHeight="1" spans="1:29">
      <c r="A14" s="30" t="s">
        <v>129</v>
      </c>
      <c r="B14" s="17" t="s">
        <v>130</v>
      </c>
      <c r="C14" s="37" t="s">
        <v>40</v>
      </c>
      <c r="D14" s="17" t="s">
        <v>131</v>
      </c>
      <c r="E14" s="17"/>
      <c r="F14" s="17"/>
      <c r="G14" s="17"/>
      <c r="H14" s="17"/>
      <c r="I14" s="17"/>
      <c r="J14" s="17" t="s">
        <v>132</v>
      </c>
      <c r="K14" s="44"/>
      <c r="L14" s="17"/>
      <c r="M14" s="17"/>
      <c r="N14" s="17"/>
      <c r="O14" s="17" t="s">
        <v>123</v>
      </c>
      <c r="P14" s="17" t="s">
        <v>133</v>
      </c>
      <c r="Q14" s="37" t="s">
        <v>44</v>
      </c>
      <c r="R14" s="17" t="s">
        <v>81</v>
      </c>
      <c r="S14" s="17" t="s">
        <v>134</v>
      </c>
      <c r="T14" s="17" t="s">
        <v>135</v>
      </c>
      <c r="U14" s="33" t="s">
        <v>68</v>
      </c>
      <c r="V14" s="33" t="s">
        <v>68</v>
      </c>
      <c r="W14" s="45">
        <v>73050</v>
      </c>
      <c r="X14" s="37" t="s">
        <v>127</v>
      </c>
      <c r="Y14" s="37" t="s">
        <v>128</v>
      </c>
      <c r="Z14" s="17">
        <v>1</v>
      </c>
      <c r="AA14" s="17" t="s">
        <v>127</v>
      </c>
      <c r="AB14" s="37" t="s">
        <v>128</v>
      </c>
      <c r="AC14" s="17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4">
    <cfRule type="expression" dxfId="0" priority="2">
      <formula>$E4&lt;&gt;0</formula>
    </cfRule>
    <cfRule type="expression" dxfId="0" priority="1">
      <formula>$E4&lt;&gt;0</formula>
    </cfRule>
  </conditionalFormatting>
  <conditionalFormatting sqref="B7:B8">
    <cfRule type="expression" dxfId="0" priority="5">
      <formula>$E7&lt;&gt;0</formula>
    </cfRule>
    <cfRule type="expression" dxfId="0" priority="6">
      <formula>$E7&lt;&gt;0</formula>
    </cfRule>
  </conditionalFormatting>
  <dataValidations count="28"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8"/>
    <dataValidation allowBlank="1" showInputMessage="1" showErrorMessage="1" promptTitle="行政相对人名称" prompt="1．必填&#10;2．不得为空、test 等词或包含 null，且长度必须大于一个汉字或大于三个字符" sqref="B8"/>
    <dataValidation allowBlank="1" showInputMessage="1" showErrorMessage="1" promptTitle="许可编号" prompt="选填" sqref="S8"/>
    <dataValidation type="list" allowBlank="1" showInputMessage="1" showErrorMessage="1" promptTitle="行政相对人类别" prompt="必填(下拉选择其中一项)" sqref="C8">
      <formula1>"法人及非法人组织,自然人,个体工商户"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8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8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8">
      <formula1>"身份证,护照号,港澳居民来往内地通行证,台湾居民来往大陆通行证,外国人永久居留身份证"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8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8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8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8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8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8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8"/>
    <dataValidation allowBlank="1" showInputMessage="1" showErrorMessage="1" promptTitle="有效期自" prompt="1．必填&#10;2．不可小于1949/10/01&#10;3．日期格式yyyy/MM/dd" sqref="V8"/>
    <dataValidation allowBlank="1" showInputMessage="1" showErrorMessage="1" promptTitle="行政许可决定文书名称" prompt="必填" sqref="O8"/>
    <dataValidation allowBlank="1" showInputMessage="1" showErrorMessage="1" promptTitle="行政许可决定文书号" prompt="1．必填&#10;2．不得包含*或null或test" sqref="P8"/>
    <dataValidation type="list" allowBlank="1" showInputMessage="1" promptTitle="许可类别" prompt="1．必填&#10;2．下拉选择其中一项或填写以“其他-”开头的类别" sqref="Q8">
      <formula1>"普通,特许,认可,核准,登记"</formula1>
    </dataValidation>
    <dataValidation allowBlank="1" showInputMessage="1" showErrorMessage="1" promptTitle="许可证书名称" prompt="选填" sqref="R8"/>
    <dataValidation allowBlank="1" showInputMessage="1" showErrorMessage="1" promptTitle="许可内容" prompt="1．必填&#10;2．若包含符合身份证号编码规则的连续字符，将作为疑问数据进入确认库，需上报单位进行核实确认" sqref="T8"/>
    <dataValidation allowBlank="1" showInputMessage="1" showErrorMessage="1" promptTitle="许可决定日期" prompt="1．必填&#10;2．不可超过当前日期，且不可小于1949/10/01&#10;3．日期格式yyyy/MM/dd" sqref="U8"/>
    <dataValidation type="list" allowBlank="1" showInputMessage="1" showErrorMessage="1" promptTitle="当前状态" prompt="必填(下拉选择其中一项)&#10;注：(1-有效；2-无效)" sqref="Z8">
      <formula1>"1,2"</formula1>
    </dataValidation>
    <dataValidation allowBlank="1" showInputMessage="1" showErrorMessage="1" promptTitle="有效期至" prompt="1．必填&#10;2．不可小于“有效期自”，且不可小于1949/10/01&#10;3．日期格式yyyy/MM/dd" sqref="W8"/>
    <dataValidation allowBlank="1" showInputMessage="1" showErrorMessage="1" promptTitle="许可机关" prompt="必填" sqref="X8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8"/>
    <dataValidation allowBlank="1" showInputMessage="1" showErrorMessage="1" promptTitle="数据来源单位" prompt="必填" sqref="AA8"/>
    <dataValidation allowBlank="1" showInputMessage="1" showErrorMessage="1" promptTitle="数据来源单位统一社会信用代码" prompt="1．必填&#10;2．按照统一社会信用代码规则校验" sqref="AB8"/>
    <dataValidation allowBlank="1" showInputMessage="1" showErrorMessage="1" promptTitle="备注" prompt="选填" sqref="AC8"/>
  </dataValidations>
  <pageMargins left="0.75" right="0.75" top="1" bottom="1" header="0.5" footer="0.5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17"/>
  <sheetViews>
    <sheetView workbookViewId="0">
      <selection activeCell="K8" sqref="K8"/>
    </sheetView>
  </sheetViews>
  <sheetFormatPr defaultColWidth="9" defaultRowHeight="13.5" outlineLevelCol="6"/>
  <cols>
    <col min="1" max="1" width="6.25" style="1" customWidth="1"/>
    <col min="2" max="2" width="13.625" style="1" customWidth="1"/>
    <col min="3" max="3" width="22.5" style="1" customWidth="1"/>
    <col min="4" max="4" width="23.5" style="1" customWidth="1"/>
    <col min="5" max="5" width="22.5" style="1" customWidth="1"/>
    <col min="6" max="6" width="21.375" style="1" customWidth="1"/>
    <col min="7" max="7" width="23.75" style="1" customWidth="1"/>
  </cols>
  <sheetData>
    <row r="1" s="1" customFormat="1" ht="30.95" customHeight="1" spans="1:7">
      <c r="A1" s="6" t="s">
        <v>136</v>
      </c>
      <c r="B1" s="6"/>
      <c r="C1" s="6"/>
      <c r="D1" s="6"/>
      <c r="E1" s="6"/>
      <c r="F1" s="6"/>
      <c r="G1" s="6"/>
    </row>
    <row r="2" s="1" customFormat="1" ht="39" customHeight="1" spans="1:7">
      <c r="A2" s="7" t="s">
        <v>6</v>
      </c>
      <c r="B2" s="7" t="s">
        <v>137</v>
      </c>
      <c r="C2" s="7" t="s">
        <v>138</v>
      </c>
      <c r="D2" s="7" t="s">
        <v>139</v>
      </c>
      <c r="E2" s="7" t="s">
        <v>140</v>
      </c>
      <c r="F2" s="7" t="s">
        <v>141</v>
      </c>
      <c r="G2" s="7" t="s">
        <v>26</v>
      </c>
    </row>
    <row r="3" s="2" customFormat="1" ht="25" customHeight="1" spans="1:7">
      <c r="A3" s="8">
        <v>1</v>
      </c>
      <c r="B3" s="9" t="s">
        <v>142</v>
      </c>
      <c r="C3" s="8" t="s">
        <v>105</v>
      </c>
      <c r="D3" s="8" t="s">
        <v>143</v>
      </c>
      <c r="E3" s="8" t="s">
        <v>144</v>
      </c>
      <c r="F3" s="10" t="s">
        <v>145</v>
      </c>
      <c r="G3" s="8" t="s">
        <v>146</v>
      </c>
    </row>
    <row r="4" s="2" customFormat="1" ht="22" customHeight="1" spans="1:7">
      <c r="A4" s="8">
        <v>2</v>
      </c>
      <c r="B4" s="11"/>
      <c r="C4" s="8" t="s">
        <v>76</v>
      </c>
      <c r="D4" s="8" t="s">
        <v>147</v>
      </c>
      <c r="E4" s="8" t="s">
        <v>148</v>
      </c>
      <c r="F4" s="10" t="s">
        <v>149</v>
      </c>
      <c r="G4" s="8" t="s">
        <v>150</v>
      </c>
    </row>
    <row r="5" s="2" customFormat="1" ht="22.5" spans="1:7">
      <c r="A5" s="8">
        <v>3</v>
      </c>
      <c r="B5" s="8" t="s">
        <v>151</v>
      </c>
      <c r="C5" s="8" t="s">
        <v>99</v>
      </c>
      <c r="D5" s="8" t="s">
        <v>152</v>
      </c>
      <c r="E5" s="8" t="s">
        <v>153</v>
      </c>
      <c r="F5" s="10" t="s">
        <v>145</v>
      </c>
      <c r="G5" s="8" t="s">
        <v>154</v>
      </c>
    </row>
    <row r="6" s="2" customFormat="1" ht="22.5" spans="1:7">
      <c r="A6" s="8">
        <v>4</v>
      </c>
      <c r="B6" s="8" t="s">
        <v>155</v>
      </c>
      <c r="C6" s="8" t="s">
        <v>99</v>
      </c>
      <c r="D6" s="8" t="s">
        <v>156</v>
      </c>
      <c r="E6" s="8" t="s">
        <v>157</v>
      </c>
      <c r="F6" s="10" t="s">
        <v>145</v>
      </c>
      <c r="G6" s="8" t="s">
        <v>158</v>
      </c>
    </row>
    <row r="7" s="2" customFormat="1" ht="21" customHeight="1" spans="1:7">
      <c r="A7" s="8">
        <v>5</v>
      </c>
      <c r="B7" s="12" t="s">
        <v>159</v>
      </c>
      <c r="C7" s="12" t="s">
        <v>105</v>
      </c>
      <c r="D7" s="12" t="s">
        <v>143</v>
      </c>
      <c r="E7" s="12" t="s">
        <v>144</v>
      </c>
      <c r="F7" s="12" t="s">
        <v>160</v>
      </c>
      <c r="G7" s="8" t="s">
        <v>161</v>
      </c>
    </row>
    <row r="8" s="2" customFormat="1" ht="21" customHeight="1" spans="1:7">
      <c r="A8" s="8">
        <v>6</v>
      </c>
      <c r="B8" s="13"/>
      <c r="C8" s="12" t="s">
        <v>113</v>
      </c>
      <c r="D8" s="12" t="s">
        <v>162</v>
      </c>
      <c r="E8" s="12" t="s">
        <v>163</v>
      </c>
      <c r="F8" s="12" t="s">
        <v>160</v>
      </c>
      <c r="G8" s="8" t="s">
        <v>164</v>
      </c>
    </row>
    <row r="9" s="2" customFormat="1" ht="25" customHeight="1" spans="1:7">
      <c r="A9" s="8">
        <v>7</v>
      </c>
      <c r="B9" s="14"/>
      <c r="C9" s="8" t="s">
        <v>165</v>
      </c>
      <c r="D9" s="15" t="s">
        <v>166</v>
      </c>
      <c r="E9" s="8" t="s">
        <v>167</v>
      </c>
      <c r="F9" s="10" t="s">
        <v>145</v>
      </c>
      <c r="G9" s="8" t="s">
        <v>168</v>
      </c>
    </row>
    <row r="10" s="2" customFormat="1" ht="21" customHeight="1" spans="1:7">
      <c r="A10" s="8">
        <v>8</v>
      </c>
      <c r="B10" s="12" t="s">
        <v>169</v>
      </c>
      <c r="C10" s="12" t="s">
        <v>105</v>
      </c>
      <c r="D10" s="12" t="s">
        <v>143</v>
      </c>
      <c r="E10" s="12" t="s">
        <v>144</v>
      </c>
      <c r="F10" s="12" t="s">
        <v>160</v>
      </c>
      <c r="G10" s="8" t="s">
        <v>161</v>
      </c>
    </row>
    <row r="11" s="2" customFormat="1" ht="21" customHeight="1" spans="1:7">
      <c r="A11" s="8">
        <v>9</v>
      </c>
      <c r="B11" s="13"/>
      <c r="C11" s="12" t="s">
        <v>113</v>
      </c>
      <c r="D11" s="12" t="s">
        <v>162</v>
      </c>
      <c r="E11" s="12" t="s">
        <v>163</v>
      </c>
      <c r="F11" s="12" t="s">
        <v>160</v>
      </c>
      <c r="G11" s="8" t="s">
        <v>164</v>
      </c>
    </row>
    <row r="12" s="3" customFormat="1" ht="28" customHeight="1" spans="1:7">
      <c r="A12" s="8">
        <v>10</v>
      </c>
      <c r="B12" s="16" t="s">
        <v>170</v>
      </c>
      <c r="C12" s="17" t="s">
        <v>171</v>
      </c>
      <c r="D12" s="17" t="s">
        <v>172</v>
      </c>
      <c r="E12" s="17" t="s">
        <v>173</v>
      </c>
      <c r="F12" s="17" t="s">
        <v>174</v>
      </c>
      <c r="G12" s="18"/>
    </row>
    <row r="13" s="2" customFormat="1" ht="24" customHeight="1" spans="1:7">
      <c r="A13" s="8">
        <v>11</v>
      </c>
      <c r="B13" s="19"/>
      <c r="C13" s="8" t="s">
        <v>175</v>
      </c>
      <c r="D13" s="8" t="s">
        <v>176</v>
      </c>
      <c r="E13" s="8" t="s">
        <v>177</v>
      </c>
      <c r="F13" s="8" t="s">
        <v>149</v>
      </c>
      <c r="G13" s="8" t="s">
        <v>178</v>
      </c>
    </row>
    <row r="14" s="2" customFormat="1" ht="36" customHeight="1" spans="1:7">
      <c r="A14" s="8">
        <v>12</v>
      </c>
      <c r="B14" s="20" t="s">
        <v>179</v>
      </c>
      <c r="C14" s="20" t="s">
        <v>180</v>
      </c>
      <c r="D14" s="20" t="s">
        <v>181</v>
      </c>
      <c r="E14" s="20"/>
      <c r="F14" s="8" t="s">
        <v>182</v>
      </c>
      <c r="G14" s="8" t="s">
        <v>183</v>
      </c>
    </row>
    <row r="15" s="3" customFormat="1" ht="27" customHeight="1" spans="1:7">
      <c r="A15" s="8">
        <v>13</v>
      </c>
      <c r="B15" s="17" t="s">
        <v>184</v>
      </c>
      <c r="C15" s="17" t="s">
        <v>185</v>
      </c>
      <c r="D15" s="17" t="s">
        <v>186</v>
      </c>
      <c r="E15" s="17" t="s">
        <v>173</v>
      </c>
      <c r="F15" s="17" t="s">
        <v>174</v>
      </c>
      <c r="G15" s="17"/>
    </row>
    <row r="16" s="4" customFormat="1" ht="26" customHeight="1" spans="1:7">
      <c r="A16" s="8">
        <v>14</v>
      </c>
      <c r="B16" s="8" t="s">
        <v>187</v>
      </c>
      <c r="C16" s="21" t="s">
        <v>188</v>
      </c>
      <c r="D16" s="8"/>
      <c r="E16" s="8"/>
      <c r="F16" s="8" t="s">
        <v>189</v>
      </c>
      <c r="G16" s="8"/>
    </row>
    <row r="17" s="5" customFormat="1" ht="27" customHeight="1" spans="1:7">
      <c r="A17" s="8">
        <v>15</v>
      </c>
      <c r="B17" s="20" t="s">
        <v>190</v>
      </c>
      <c r="C17" s="21" t="s">
        <v>191</v>
      </c>
      <c r="D17" s="20"/>
      <c r="E17" s="20"/>
      <c r="F17" s="8" t="s">
        <v>189</v>
      </c>
      <c r="G17" s="8"/>
    </row>
  </sheetData>
  <mergeCells count="5">
    <mergeCell ref="A1:G1"/>
    <mergeCell ref="B3:B4"/>
    <mergeCell ref="B7:B9"/>
    <mergeCell ref="B10:B11"/>
    <mergeCell ref="B12:B13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7 "   r g b C l r = " 4 2 C A 8 8 " / > < c o m m e n t   s : r e f = " P 7 "   r g b C l r = " 4 2 C A 8 8 " / > < c o m m e n t   s : r e f = " O 8 "   r g b C l r = " 4 2 C A 8 8 " / > < c o m m e n t   s : r e f = " P 8 "   r g b C l r = " 4 2 C A 8 8 " / > < c o m m e n t   s : r e f = " O 9 "   r g b C l r = " 4 2 C A 8 8 " / > < c o m m e n t   s : r e f = " P 9 "   r g b C l r = " 4 2 C A 8 8 " / > < c o m m e n t   s : r e f = " O 1 0 "   r g b C l r = " 4 E C 8 6 0 " / > < c o m m e n t   s : r e f = " P 1 0 "   r g b C l r = " 4 E C 8 6 0 " / > < c o m m e n t   s : r e f = " O 1 1 "   r g b C l r = " 4 E C 8 6 0 " / > < c o m m e n t   s : r e f = " P 1 1 "   r g b C l r = " 4 E C 8 6 0 " / > < c o m m e n t   s : r e f = " O 1 2 "   r g b C l r = " 3 A C 4 6 0 " / > < c o m m e n t   s : r e f = " P 1 2 "   r g b C l r = " 3 A C 4 6 0 " / > < c o m m e n t   s : r e f = " O 1 3 "   r g b C l r = " 3 A C 4 6 0 " / > < c o m m e n t   s : r e f = " P 1 3 "   r g b C l r = " 3 A C 4 6 0 " / > < c o m m e n t   s : r e f = " O 1 4 "   r g b C l r = " 3 9 C B 6 8 " / > < c o m m e n t   s : r e f = " P 1 4 "   r g b C l r = " 3 9 C B 6 8 " / > < c o m m e n t   s : r e f = " O 1 5 "   r g b C l r = " 3 9 C B 6 8 " / > < c o m m e n t   s : r e f = " P 1 5 "   r g b C l r = " 3 9 C B 6 8 " / > < c o m m e n t   s : r e f = " O 1 6 "   r g b C l r = " 3 9 C B 6 8 " / > < c o m m e n t   s : r e f = " P 1 6 "   r g b C l r = " 3 9 C B 6 8 " / > < c o m m e n t   s : r e f = " O 1 7 "   r g b C l r = " 3 9 C B 6 8 " / > < c o m m e n t   s : r e f = " P 1 7 "   r g b C l r = " 3 9 C B 6 8 " / > < c o m m e n t   s : r e f = " O 1 8 "   r g b C l r = " 3 9 C B 6 8 " / > < c o m m e n t   s : r e f = " P 1 8 "   r g b C l r = " 3 9 C B 6 8 " / > < c o m m e n t   s : r e f = " X 1 9 "   r g b C l r = " 2 B C 8 7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填写说明</vt:lpstr>
      <vt:lpstr>行政许可</vt:lpstr>
      <vt:lpstr>其他办件信息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2024-07-08T07:53:01Z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KSOReadingLayout">
    <vt:bool>true</vt:bool>
  </property>
  <property fmtid="{D5CDD505-2E9C-101B-9397-08002B2CF9AE}" pid="4" name="ICV">
    <vt:lpwstr>199D7141A5044CBF8338B7DEA9668DE8</vt:lpwstr>
  </property>
</Properties>
</file>