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行政许可" sheetId="2" r:id="rId1"/>
  </sheets>
  <externalReferences>
    <externalReference r:id="rId2"/>
  </externalReferences>
  <definedNames>
    <definedName name="_xlnm._FilterDatabase" localSheetId="0" hidden="1">行政许可!$A$1:$AC$2</definedName>
    <definedName name="查询模糊">OFFSET([1]预售字段!$E$2,1,,300-COUNTBLANK([1]预售字段!$E$3:$E$200))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O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</commentList>
</comments>
</file>

<file path=xl/sharedStrings.xml><?xml version="1.0" encoding="utf-8"?>
<sst xmlns="http://schemas.openxmlformats.org/spreadsheetml/2006/main" count="178" uniqueCount="109">
  <si>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</si>
  <si>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</si>
  <si>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</si>
  <si>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</si>
  <si>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</si>
  <si>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</si>
  <si>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</si>
  <si>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</si>
  <si>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</si>
  <si>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</si>
  <si>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</si>
  <si>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</si>
  <si>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</si>
  <si>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</si>
  <si>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</si>
  <si>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</si>
  <si>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</si>
  <si>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</si>
  <si>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</si>
  <si>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</si>
  <si>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</si>
  <si>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</si>
  <si>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</si>
  <si>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</si>
  <si>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</si>
  <si>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</si>
  <si>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</si>
  <si>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</si>
  <si>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</si>
  <si>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</si>
  <si>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</si>
  <si>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</si>
  <si>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</si>
  <si>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攀枝花普润达置地开发有限公司</t>
  </si>
  <si>
    <t>法人及非法人组织</t>
  </si>
  <si>
    <t>91510411MA67UQX92Q</t>
  </si>
  <si>
    <t>王刚</t>
  </si>
  <si>
    <t>攀枝花市住房和城乡建设局准予行政许可决定书</t>
  </si>
  <si>
    <t>攀建(2024)房预售证字第04号</t>
  </si>
  <si>
    <t>普通</t>
  </si>
  <si>
    <t>商品房预售许可</t>
  </si>
  <si>
    <t>项目名称：普达康养产业基地·康和东樾项目2#楼
房屋坐落：仁和区果园路5号2栋
房屋用途性质：住宅
预售总建筑面积：13089.92平方米</t>
  </si>
  <si>
    <t>2024/04/10</t>
  </si>
  <si>
    <t>2099/12/31</t>
  </si>
  <si>
    <t>攀枝花市住房和城乡建设局</t>
  </si>
  <si>
    <t>115103000083235338</t>
  </si>
  <si>
    <t>2</t>
  </si>
  <si>
    <t>攀枝花市蜀物致远物流发展有限公司</t>
  </si>
  <si>
    <t>91510403MA7F027P85</t>
  </si>
  <si>
    <t>汪涛</t>
  </si>
  <si>
    <t>攀住建消审许决字〔2024〕第010号</t>
  </si>
  <si>
    <t>特殊建设工程消防设计审查意见书</t>
  </si>
  <si>
    <t>攀住建消审（2024）第010号</t>
  </si>
  <si>
    <t xml:space="preserve">项目名称：四川蜀物攀枝花智慧现代产业园-设计变更
项目地址：攀枝花市西区格里坪
总建筑面积 27824.81 ㎡，使用性质物流仓储，耐火等级二级，火灾危险性丙、戊类。
本次申报为该项目重大消防设计变更，主要变更内容及替换图纸详见附件。
</t>
  </si>
  <si>
    <t>2024/04/17</t>
  </si>
  <si>
    <t>3</t>
  </si>
  <si>
    <t xml:space="preserve"> 攀枝花顺时建设工程有限公司</t>
  </si>
  <si>
    <t>91510402MA7LD3D781</t>
  </si>
  <si>
    <t xml:space="preserve"> 方金贵</t>
  </si>
  <si>
    <t>劳务施工劳务不分等级改为劳务备案，无行政许可文书</t>
  </si>
  <si>
    <t>建筑企业资质劳务备案</t>
  </si>
  <si>
    <t>D351A53759</t>
  </si>
  <si>
    <t>2029/04/17</t>
  </si>
  <si>
    <t>4</t>
  </si>
  <si>
    <t>攀枝花市昌升劳务有限公司</t>
  </si>
  <si>
    <t>91510402MADAYTRB68</t>
  </si>
  <si>
    <t>吕宗超</t>
  </si>
  <si>
    <t>D351A54429</t>
  </si>
  <si>
    <t>2024/04/18</t>
  </si>
  <si>
    <t>2029/04/18</t>
  </si>
  <si>
    <t>5</t>
  </si>
  <si>
    <t xml:space="preserve">攀枝花鑫顺装饰工程有限公司 </t>
  </si>
  <si>
    <t>91510402MA68J6Y95H</t>
  </si>
  <si>
    <t>王小芳</t>
  </si>
  <si>
    <t xml:space="preserve">D351A54437
</t>
  </si>
  <si>
    <t>6</t>
  </si>
  <si>
    <t>攀钢集团总医院</t>
  </si>
  <si>
    <t>12510300MB1042974D</t>
  </si>
  <si>
    <t>李荣</t>
  </si>
  <si>
    <t>攀枝花市东区住房和城乡建设局准予行政许可决定书</t>
  </si>
  <si>
    <t>攀东住建施工许决字〔2024〕第003号</t>
  </si>
  <si>
    <t>中华人民共和国建筑工程施工许可证</t>
  </si>
  <si>
    <t>510402202404150101</t>
  </si>
  <si>
    <t>项目名称：攀钢集团总医院门诊及住院综合楼项目——门诊及住院综合楼室内装修专项工程
项目地址：攀枝花市东区隆庆路279号
施工单位名称：中铁二局集团装饰装修工程有限公司
监理单位名称：攀钢集团工科工程咨询有限公司
设计单位：山东省建筑设计研究院有限公司
勘察单位：
建设规模：44777平方米
发证日期:2024-04-15</t>
  </si>
  <si>
    <t>2024/04/15</t>
  </si>
  <si>
    <t>攀枝花市东区住房和城乡建设局</t>
  </si>
  <si>
    <t>11510301575270896A</t>
  </si>
  <si>
    <t>7</t>
  </si>
  <si>
    <t>攀枝花市晟华置业有限责任公司</t>
  </si>
  <si>
    <t>915104005864863693</t>
  </si>
  <si>
    <t>罗江</t>
  </si>
  <si>
    <t>攀枝花市仁和区住房和城乡建设局准予行政许可决定书</t>
  </si>
  <si>
    <t>特殊建设工程消防验收意见书</t>
  </si>
  <si>
    <t>攀仁住建消验〔2024〕003 号</t>
  </si>
  <si>
    <t>项目名称：华芝·浅水湾一期工程3＃、4＃楼、5＃楼、6＃楼、7＃楼及1号地下室—3＃、4＃楼、5＃楼及1号地下室
项目地址：仁和区宝灵寺旁
施工单位名称：腾龙俊海建设有限公司
监理单位名称：四川恒聚项目管理有限公司
建设规模： 55959.1㎡     
工程造价： 8770万元</t>
  </si>
  <si>
    <t>2024/04/16</t>
  </si>
  <si>
    <t>攀枝花市仁和区住房和城乡建设局</t>
  </si>
  <si>
    <t>11510303008332915Y</t>
  </si>
  <si>
    <t>8</t>
  </si>
  <si>
    <t>攀枝花力天科技有限公司</t>
  </si>
  <si>
    <t>91510400MA6BGHDP9N</t>
  </si>
  <si>
    <t>周钢</t>
  </si>
  <si>
    <t>建筑工程施工许可证</t>
  </si>
  <si>
    <t>510422202404190101</t>
  </si>
  <si>
    <t>510422202403270101</t>
  </si>
  <si>
    <t>拟新建厂房1栋，办公楼（一）1栋，办公楼（二）1栋，大门1栋，总建筑面积5199.52㎡。</t>
  </si>
  <si>
    <t>2024/04/19</t>
  </si>
  <si>
    <t>盐边县住房和城乡建设局</t>
  </si>
  <si>
    <t>11510322782269732Y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</si>
</sst>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微软雅黑"/>
      <charset val="134"/>
    </font>
    <font>
      <sz val="9"/>
      <name val="宋体"/>
      <charset val="134"/>
    </font>
    <font>
      <sz val="9"/>
      <color rgb="FF666666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indexed="8"/>
      <name val="(正文)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5">
    <xf numFmtId="0" fontId="0" fillId="0" borderId="0" xfId="0"/>
    <xf numFmtId="49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3" fillId="0" borderId="2" xfId="47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2" xfId="52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46" xfId="50"/>
    <cellStyle name="常规 2" xfId="51"/>
    <cellStyle name="常规 130" xfId="52"/>
  </cellStyles>
  <dxfs count="5">
    <dxf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</border>
    </dxf>
    <dxf>
      <fill>
        <patternFill patternType="solid">
          <bgColor rgb="FFF0F0FF"/>
        </patternFill>
      </fill>
    </dxf>
    <dxf>
      <fill>
        <patternFill patternType="solid">
          <bgColor rgb="FFF0F0F0"/>
        </patternFill>
      </fill>
    </dxf>
    <dxf>
      <fill>
        <patternFill patternType="solid">
          <bgColor rgb="FFFFFFE1"/>
        </patternFill>
      </fill>
    </dxf>
    <dxf>
      <fill>
        <patternFill patternType="solid">
          <bgColor rgb="FFFFF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649;&#29702;&#21488;&#36134;%20&#25151;&#23627;&#39044;&#21806;&#35768;&#214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售导出"/>
      <sheetName val="预售统计"/>
      <sheetName val="预售数据"/>
      <sheetName val="机构数据"/>
      <sheetName val="预售字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A3" sqref="$A3:$XFD10"/>
    </sheetView>
  </sheetViews>
  <sheetFormatPr defaultColWidth="9" defaultRowHeight="16.5"/>
  <cols>
    <col min="1" max="1" width="7.75" style="6" customWidth="1"/>
    <col min="2" max="3" width="15.3833333333333" style="6" customWidth="1"/>
    <col min="4" max="4" width="24.1333333333333" style="6" customWidth="1"/>
    <col min="5" max="6" width="13.25" style="6" customWidth="1"/>
    <col min="7" max="7" width="11" style="6" customWidth="1"/>
    <col min="8" max="8" width="15.3833333333333" style="6" customWidth="1"/>
    <col min="9" max="9" width="17.5" style="6" customWidth="1"/>
    <col min="10" max="10" width="11.25" style="6" customWidth="1"/>
    <col min="11" max="11" width="19.1333333333333" style="6" customWidth="1"/>
    <col min="12" max="12" width="21.6333333333333" style="6" customWidth="1"/>
    <col min="13" max="14" width="13" style="6" customWidth="1"/>
    <col min="15" max="15" width="19.375" style="6" customWidth="1"/>
    <col min="16" max="16" width="20.625" style="6" customWidth="1"/>
    <col min="17" max="17" width="9" style="6"/>
    <col min="18" max="18" width="11.875" style="6" customWidth="1"/>
    <col min="19" max="19" width="8.125" style="6" customWidth="1"/>
    <col min="20" max="20" width="25.625" style="6" customWidth="1"/>
    <col min="21" max="21" width="11.875" style="6" customWidth="1"/>
    <col min="22" max="23" width="12.5" style="6" customWidth="1"/>
    <col min="24" max="24" width="21.25" style="6" customWidth="1"/>
    <col min="25" max="25" width="23.75" style="6" customWidth="1"/>
    <col min="26" max="26" width="9" style="6"/>
    <col min="27" max="27" width="21.25" style="6" customWidth="1"/>
    <col min="28" max="28" width="26.875" style="6" customWidth="1"/>
    <col min="29" max="29" width="9" style="6"/>
    <col min="30" max="16384" width="9" style="7"/>
  </cols>
  <sheetData>
    <row r="1" s="1" customFormat="1" ht="24" customHeight="1" spans="1:29">
      <c r="A1" s="8" t="s">
        <v>0</v>
      </c>
      <c r="B1" s="9" t="s">
        <v>1</v>
      </c>
      <c r="C1" s="9" t="s">
        <v>2</v>
      </c>
      <c r="D1" s="8" t="s">
        <v>3</v>
      </c>
      <c r="E1" s="8"/>
      <c r="F1" s="8"/>
      <c r="G1" s="8"/>
      <c r="H1" s="8"/>
      <c r="I1" s="8"/>
      <c r="J1" s="28" t="s">
        <v>4</v>
      </c>
      <c r="K1" s="29"/>
      <c r="L1" s="30"/>
      <c r="M1" s="31" t="s">
        <v>5</v>
      </c>
      <c r="N1" s="32"/>
      <c r="O1" s="9" t="s">
        <v>6</v>
      </c>
      <c r="P1" s="8" t="s">
        <v>7</v>
      </c>
      <c r="Q1" s="8" t="s">
        <v>8</v>
      </c>
      <c r="R1" s="8" t="s">
        <v>9</v>
      </c>
      <c r="S1" s="9" t="s">
        <v>10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16</v>
      </c>
      <c r="Z1" s="9" t="s">
        <v>17</v>
      </c>
      <c r="AA1" s="9" t="s">
        <v>18</v>
      </c>
      <c r="AB1" s="9" t="s">
        <v>19</v>
      </c>
      <c r="AC1" s="8" t="s">
        <v>20</v>
      </c>
    </row>
    <row r="2" s="1" customFormat="1" ht="29.25" customHeight="1" spans="1:29">
      <c r="A2" s="8"/>
      <c r="B2" s="10"/>
      <c r="C2" s="10"/>
      <c r="D2" s="11" t="s">
        <v>21</v>
      </c>
      <c r="E2" s="11" t="s">
        <v>22</v>
      </c>
      <c r="F2" s="11" t="s">
        <v>23</v>
      </c>
      <c r="G2" s="11" t="s">
        <v>24</v>
      </c>
      <c r="H2" s="11" t="s">
        <v>25</v>
      </c>
      <c r="I2" s="11" t="s">
        <v>26</v>
      </c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10"/>
      <c r="P2" s="8"/>
      <c r="Q2" s="8"/>
      <c r="R2" s="8"/>
      <c r="S2" s="10"/>
      <c r="T2" s="10"/>
      <c r="U2" s="10"/>
      <c r="V2" s="10"/>
      <c r="W2" s="10"/>
      <c r="X2" s="10"/>
      <c r="Y2" s="10"/>
      <c r="Z2" s="10"/>
      <c r="AA2" s="10"/>
      <c r="AB2" s="10"/>
      <c r="AC2" s="8"/>
    </row>
    <row r="3" s="2" customFormat="1" ht="51" customHeight="1" spans="1:29">
      <c r="A3" s="12" t="s">
        <v>32</v>
      </c>
      <c r="B3" s="13" t="s">
        <v>33</v>
      </c>
      <c r="C3" s="14" t="s">
        <v>34</v>
      </c>
      <c r="D3" s="15" t="s">
        <v>35</v>
      </c>
      <c r="E3" s="16"/>
      <c r="F3" s="17"/>
      <c r="G3" s="17"/>
      <c r="H3" s="17"/>
      <c r="I3" s="17"/>
      <c r="J3" s="13" t="s">
        <v>36</v>
      </c>
      <c r="K3" s="17"/>
      <c r="L3" s="17"/>
      <c r="M3" s="17"/>
      <c r="N3" s="17"/>
      <c r="O3" s="33" t="s">
        <v>37</v>
      </c>
      <c r="P3" s="34" t="s">
        <v>38</v>
      </c>
      <c r="Q3" s="38" t="s">
        <v>39</v>
      </c>
      <c r="R3" s="15" t="s">
        <v>40</v>
      </c>
      <c r="S3" s="34" t="s">
        <v>38</v>
      </c>
      <c r="T3" s="39" t="s">
        <v>41</v>
      </c>
      <c r="U3" s="40" t="s">
        <v>42</v>
      </c>
      <c r="V3" s="40" t="s">
        <v>42</v>
      </c>
      <c r="W3" s="40" t="s">
        <v>43</v>
      </c>
      <c r="X3" s="40" t="s">
        <v>44</v>
      </c>
      <c r="Y3" s="14" t="s">
        <v>45</v>
      </c>
      <c r="Z3" s="16" t="s">
        <v>32</v>
      </c>
      <c r="AA3" s="40" t="s">
        <v>44</v>
      </c>
      <c r="AB3" s="14" t="s">
        <v>45</v>
      </c>
      <c r="AC3" s="17"/>
    </row>
    <row r="4" s="2" customFormat="1" ht="51" customHeight="1" spans="1:29">
      <c r="A4" s="12" t="s">
        <v>46</v>
      </c>
      <c r="B4" s="18" t="s">
        <v>47</v>
      </c>
      <c r="C4" s="14" t="s">
        <v>34</v>
      </c>
      <c r="D4" s="14" t="s">
        <v>48</v>
      </c>
      <c r="E4" s="14"/>
      <c r="F4" s="14"/>
      <c r="G4" s="14"/>
      <c r="H4" s="14"/>
      <c r="I4" s="14"/>
      <c r="J4" s="14" t="s">
        <v>49</v>
      </c>
      <c r="K4" s="17"/>
      <c r="L4" s="17"/>
      <c r="M4" s="17"/>
      <c r="N4" s="17"/>
      <c r="O4" s="33" t="s">
        <v>37</v>
      </c>
      <c r="P4" s="34" t="s">
        <v>50</v>
      </c>
      <c r="Q4" s="38" t="s">
        <v>39</v>
      </c>
      <c r="R4" s="15" t="s">
        <v>51</v>
      </c>
      <c r="S4" s="34" t="s">
        <v>52</v>
      </c>
      <c r="T4" s="39" t="s">
        <v>53</v>
      </c>
      <c r="U4" s="40" t="s">
        <v>54</v>
      </c>
      <c r="V4" s="40" t="s">
        <v>54</v>
      </c>
      <c r="W4" s="40" t="s">
        <v>43</v>
      </c>
      <c r="X4" s="40" t="s">
        <v>44</v>
      </c>
      <c r="Y4" s="14" t="s">
        <v>45</v>
      </c>
      <c r="Z4" s="40">
        <v>1</v>
      </c>
      <c r="AA4" s="40" t="s">
        <v>44</v>
      </c>
      <c r="AB4" s="14" t="s">
        <v>45</v>
      </c>
      <c r="AC4" s="17"/>
    </row>
    <row r="5" s="3" customFormat="1" ht="51" customHeight="1" spans="1:16384">
      <c r="A5" s="12" t="s">
        <v>55</v>
      </c>
      <c r="B5" s="15" t="s">
        <v>56</v>
      </c>
      <c r="C5" s="15" t="s">
        <v>34</v>
      </c>
      <c r="D5" s="15" t="s">
        <v>57</v>
      </c>
      <c r="E5" s="15"/>
      <c r="F5" s="15"/>
      <c r="G5" s="15"/>
      <c r="H5" s="15"/>
      <c r="I5" s="15"/>
      <c r="J5" s="15" t="s">
        <v>58</v>
      </c>
      <c r="K5" s="15"/>
      <c r="L5" s="15"/>
      <c r="M5" s="15"/>
      <c r="N5" s="15"/>
      <c r="O5" s="15" t="s">
        <v>59</v>
      </c>
      <c r="P5" s="15" t="s">
        <v>59</v>
      </c>
      <c r="Q5" s="15" t="s">
        <v>39</v>
      </c>
      <c r="R5" s="15" t="s">
        <v>60</v>
      </c>
      <c r="S5" s="15" t="s">
        <v>61</v>
      </c>
      <c r="T5" s="15" t="s">
        <v>60</v>
      </c>
      <c r="U5" s="15" t="s">
        <v>54</v>
      </c>
      <c r="V5" s="15" t="s">
        <v>54</v>
      </c>
      <c r="W5" s="15" t="s">
        <v>62</v>
      </c>
      <c r="X5" s="15" t="s">
        <v>44</v>
      </c>
      <c r="Y5" s="15" t="s">
        <v>45</v>
      </c>
      <c r="Z5" s="15">
        <v>1</v>
      </c>
      <c r="AA5" s="15" t="s">
        <v>44</v>
      </c>
      <c r="AB5" s="15" t="s">
        <v>45</v>
      </c>
      <c r="AC5" s="43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="4" customFormat="1" ht="51" customHeight="1" spans="1:16384">
      <c r="A6" s="12" t="s">
        <v>63</v>
      </c>
      <c r="B6" s="15" t="s">
        <v>64</v>
      </c>
      <c r="C6" s="15" t="s">
        <v>34</v>
      </c>
      <c r="D6" s="15" t="s">
        <v>65</v>
      </c>
      <c r="E6" s="15"/>
      <c r="F6" s="15"/>
      <c r="G6" s="15"/>
      <c r="H6" s="15"/>
      <c r="I6" s="15"/>
      <c r="J6" s="15" t="s">
        <v>66</v>
      </c>
      <c r="K6" s="15"/>
      <c r="L6" s="15"/>
      <c r="M6" s="15"/>
      <c r="N6" s="15"/>
      <c r="O6" s="15" t="s">
        <v>59</v>
      </c>
      <c r="P6" s="15" t="s">
        <v>59</v>
      </c>
      <c r="Q6" s="15" t="s">
        <v>39</v>
      </c>
      <c r="R6" s="15" t="s">
        <v>60</v>
      </c>
      <c r="S6" s="15" t="s">
        <v>67</v>
      </c>
      <c r="T6" s="15" t="s">
        <v>60</v>
      </c>
      <c r="U6" s="15" t="s">
        <v>68</v>
      </c>
      <c r="V6" s="15" t="s">
        <v>68</v>
      </c>
      <c r="W6" s="15" t="s">
        <v>69</v>
      </c>
      <c r="X6" s="15" t="s">
        <v>44</v>
      </c>
      <c r="Y6" s="15" t="s">
        <v>45</v>
      </c>
      <c r="Z6" s="15">
        <v>1</v>
      </c>
      <c r="AA6" s="15" t="s">
        <v>44</v>
      </c>
      <c r="AB6" s="15" t="s">
        <v>45</v>
      </c>
      <c r="AC6" s="4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4"/>
      <c r="XER6" s="44"/>
      <c r="XES6" s="44"/>
      <c r="XET6" s="44"/>
      <c r="XEU6" s="44"/>
      <c r="XEV6" s="44"/>
      <c r="XEW6" s="44"/>
      <c r="XEX6" s="44"/>
      <c r="XEY6" s="44"/>
      <c r="XEZ6" s="44"/>
      <c r="XFA6" s="44"/>
      <c r="XFB6" s="44"/>
      <c r="XFC6" s="44"/>
      <c r="XFD6" s="44"/>
    </row>
    <row r="7" s="4" customFormat="1" ht="51" customHeight="1" spans="1:16384">
      <c r="A7" s="12" t="s">
        <v>70</v>
      </c>
      <c r="B7" s="15" t="s">
        <v>71</v>
      </c>
      <c r="C7" s="15" t="s">
        <v>34</v>
      </c>
      <c r="D7" s="15" t="s">
        <v>72</v>
      </c>
      <c r="E7" s="15"/>
      <c r="F7" s="15"/>
      <c r="G7" s="15"/>
      <c r="H7" s="15"/>
      <c r="I7" s="15"/>
      <c r="J7" s="15" t="s">
        <v>73</v>
      </c>
      <c r="K7" s="15"/>
      <c r="L7" s="15"/>
      <c r="M7" s="15"/>
      <c r="N7" s="15"/>
      <c r="O7" s="15" t="s">
        <v>59</v>
      </c>
      <c r="P7" s="15" t="s">
        <v>59</v>
      </c>
      <c r="Q7" s="15" t="s">
        <v>39</v>
      </c>
      <c r="R7" s="15" t="s">
        <v>60</v>
      </c>
      <c r="S7" s="15" t="s">
        <v>74</v>
      </c>
      <c r="T7" s="15" t="s">
        <v>60</v>
      </c>
      <c r="U7" s="15" t="s">
        <v>68</v>
      </c>
      <c r="V7" s="15" t="s">
        <v>68</v>
      </c>
      <c r="W7" s="15" t="s">
        <v>69</v>
      </c>
      <c r="X7" s="15" t="s">
        <v>44</v>
      </c>
      <c r="Y7" s="15" t="s">
        <v>45</v>
      </c>
      <c r="Z7" s="15">
        <v>1</v>
      </c>
      <c r="AA7" s="15" t="s">
        <v>44</v>
      </c>
      <c r="AB7" s="15" t="s">
        <v>45</v>
      </c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="4" customFormat="1" ht="51" customHeight="1" spans="1:29">
      <c r="A8" s="12" t="s">
        <v>75</v>
      </c>
      <c r="B8" s="19" t="s">
        <v>76</v>
      </c>
      <c r="C8" s="19" t="s">
        <v>34</v>
      </c>
      <c r="D8" s="19" t="s">
        <v>77</v>
      </c>
      <c r="E8" s="20"/>
      <c r="F8" s="20"/>
      <c r="G8" s="20"/>
      <c r="H8" s="20"/>
      <c r="I8" s="20"/>
      <c r="J8" s="19" t="s">
        <v>78</v>
      </c>
      <c r="K8" s="19"/>
      <c r="L8" s="19"/>
      <c r="M8" s="20"/>
      <c r="N8" s="20"/>
      <c r="O8" s="16" t="s">
        <v>79</v>
      </c>
      <c r="P8" s="35" t="s">
        <v>80</v>
      </c>
      <c r="Q8" s="16" t="s">
        <v>39</v>
      </c>
      <c r="R8" s="16" t="s">
        <v>81</v>
      </c>
      <c r="S8" s="17" t="s">
        <v>82</v>
      </c>
      <c r="T8" s="41" t="s">
        <v>83</v>
      </c>
      <c r="U8" s="19" t="s">
        <v>84</v>
      </c>
      <c r="V8" s="19" t="s">
        <v>84</v>
      </c>
      <c r="W8" s="19" t="s">
        <v>43</v>
      </c>
      <c r="X8" s="19" t="s">
        <v>85</v>
      </c>
      <c r="Y8" s="19" t="s">
        <v>86</v>
      </c>
      <c r="Z8" s="19" t="s">
        <v>32</v>
      </c>
      <c r="AA8" s="19" t="s">
        <v>85</v>
      </c>
      <c r="AB8" s="19" t="s">
        <v>86</v>
      </c>
      <c r="AC8" s="20"/>
    </row>
    <row r="9" s="2" customFormat="1" ht="51" customHeight="1" spans="1:29">
      <c r="A9" s="12" t="s">
        <v>87</v>
      </c>
      <c r="B9" s="21" t="s">
        <v>88</v>
      </c>
      <c r="C9" s="21" t="s">
        <v>34</v>
      </c>
      <c r="D9" s="22" t="s">
        <v>89</v>
      </c>
      <c r="E9" s="23"/>
      <c r="F9" s="24"/>
      <c r="G9" s="24"/>
      <c r="H9" s="24"/>
      <c r="I9" s="24"/>
      <c r="J9" s="22" t="s">
        <v>90</v>
      </c>
      <c r="K9" s="24"/>
      <c r="L9" s="24"/>
      <c r="M9" s="24"/>
      <c r="N9" s="24"/>
      <c r="O9" s="36" t="s">
        <v>91</v>
      </c>
      <c r="P9" s="24" t="s">
        <v>92</v>
      </c>
      <c r="Q9" s="36" t="s">
        <v>39</v>
      </c>
      <c r="R9" s="24" t="s">
        <v>92</v>
      </c>
      <c r="S9" s="22" t="s">
        <v>93</v>
      </c>
      <c r="T9" s="22" t="s">
        <v>94</v>
      </c>
      <c r="U9" s="21" t="s">
        <v>95</v>
      </c>
      <c r="V9" s="21" t="s">
        <v>95</v>
      </c>
      <c r="W9" s="22" t="s">
        <v>43</v>
      </c>
      <c r="X9" s="22" t="s">
        <v>96</v>
      </c>
      <c r="Y9" s="21" t="s">
        <v>97</v>
      </c>
      <c r="Z9" s="22" t="s">
        <v>32</v>
      </c>
      <c r="AA9" s="22" t="s">
        <v>96</v>
      </c>
      <c r="AB9" s="21" t="s">
        <v>97</v>
      </c>
      <c r="AC9" s="24"/>
    </row>
    <row r="10" s="5" customFormat="1" ht="51" customHeight="1" spans="1:29">
      <c r="A10" s="12" t="s">
        <v>98</v>
      </c>
      <c r="B10" s="25" t="s">
        <v>99</v>
      </c>
      <c r="C10" s="26" t="s">
        <v>34</v>
      </c>
      <c r="D10" s="27" t="s">
        <v>100</v>
      </c>
      <c r="E10" s="27"/>
      <c r="F10" s="27"/>
      <c r="G10" s="27"/>
      <c r="H10" s="27"/>
      <c r="I10" s="27"/>
      <c r="J10" s="27" t="s">
        <v>101</v>
      </c>
      <c r="K10" s="37"/>
      <c r="L10" s="27"/>
      <c r="M10" s="27"/>
      <c r="N10" s="27"/>
      <c r="O10" s="27" t="s">
        <v>102</v>
      </c>
      <c r="P10" s="45" t="s">
        <v>103</v>
      </c>
      <c r="Q10" s="26" t="s">
        <v>39</v>
      </c>
      <c r="R10" s="27" t="s">
        <v>102</v>
      </c>
      <c r="S10" s="45" t="s">
        <v>104</v>
      </c>
      <c r="T10" s="27" t="s">
        <v>105</v>
      </c>
      <c r="U10" s="14" t="s">
        <v>106</v>
      </c>
      <c r="V10" s="14" t="s">
        <v>106</v>
      </c>
      <c r="W10" s="42">
        <v>73050</v>
      </c>
      <c r="X10" s="26" t="s">
        <v>107</v>
      </c>
      <c r="Y10" s="26" t="s">
        <v>108</v>
      </c>
      <c r="Z10" s="27">
        <v>1</v>
      </c>
      <c r="AA10" s="26" t="s">
        <v>107</v>
      </c>
      <c r="AB10" s="26" t="s">
        <v>108</v>
      </c>
      <c r="AC10" s="27"/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conditionalFormatting sqref="B3">
    <cfRule type="expression" dxfId="0" priority="14">
      <formula>$E3&lt;&gt;0</formula>
    </cfRule>
    <cfRule type="expression" dxfId="0" priority="13">
      <formula>$E3&lt;&gt;0</formula>
    </cfRule>
  </conditionalFormatting>
  <conditionalFormatting sqref="D3">
    <cfRule type="expression" dxfId="0" priority="15">
      <formula>$B3&lt;&gt;""</formula>
    </cfRule>
  </conditionalFormatting>
  <conditionalFormatting sqref="J3">
    <cfRule type="expression" dxfId="0" priority="17">
      <formula>$E3&lt;&gt;0</formula>
    </cfRule>
    <cfRule type="expression" dxfId="0" priority="16">
      <formula>$E3&lt;&gt;0</formula>
    </cfRule>
  </conditionalFormatting>
  <conditionalFormatting sqref="P3">
    <cfRule type="expression" dxfId="1" priority="5">
      <formula>AND($E3&lt;&gt;0,$G3="")</formula>
    </cfRule>
    <cfRule type="expression" dxfId="2" priority="4">
      <formula>AND($E3&lt;&gt;0,$G3="撤回")</formula>
    </cfRule>
    <cfRule type="expression" dxfId="3" priority="3">
      <formula>AND($E3&lt;&gt;0,$G3="变更")</formula>
    </cfRule>
    <cfRule type="expression" dxfId="4" priority="2">
      <formula>AND($E3&lt;&gt;0,$G3="不予")</formula>
    </cfRule>
    <cfRule type="expression" dxfId="0" priority="1">
      <formula>$E3&lt;&gt;0</formula>
    </cfRule>
  </conditionalFormatting>
  <conditionalFormatting sqref="S3">
    <cfRule type="expression" dxfId="1" priority="10">
      <formula>AND($E3&lt;&gt;0,$G3="")</formula>
    </cfRule>
    <cfRule type="expression" dxfId="2" priority="9">
      <formula>AND($E3&lt;&gt;0,$G3="撤回")</formula>
    </cfRule>
    <cfRule type="expression" dxfId="3" priority="8">
      <formula>AND($E3&lt;&gt;0,$G3="变更")</formula>
    </cfRule>
    <cfRule type="expression" dxfId="4" priority="7">
      <formula>AND($E3&lt;&gt;0,$G3="不予")</formula>
    </cfRule>
    <cfRule type="expression" dxfId="0" priority="6">
      <formula>$E3&lt;&gt;0</formula>
    </cfRule>
  </conditionalFormatting>
  <conditionalFormatting sqref="T3">
    <cfRule type="expression" dxfId="0" priority="12">
      <formula>$E3&lt;&gt;0</formula>
    </cfRule>
    <cfRule type="expression" dxfId="0" priority="11">
      <formula>$E3&lt;&gt;0</formula>
    </cfRule>
  </conditionalFormatting>
  <dataValidations count="28"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8 G11:G1048576"/>
    <dataValidation allowBlank="1" showInputMessage="1" showErrorMessage="1" promptTitle="行政相对人名称" prompt="1．必填&#10;2．不得为空、test 等词或包含 null，且长度必须大于一个汉字或大于三个字符" sqref="B8 B11:B1048576"/>
    <dataValidation type="list" allowBlank="1" showInputMessage="1" showErrorMessage="1" promptTitle="行政相对人类别" prompt="必填(下拉选择其中一项)" sqref="C8 C11:C1048576">
      <formula1>"法人及非法人组织,自然人,个体工商户"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8 J11:J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8 H11:H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8 D11:D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8 I11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8 E11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8 F11:F1048576"/>
    <dataValidation type="list" allowBlank="1" showInputMessage="1" promptTitle="许可类别" prompt="1．必填&#10;2．下拉选择其中一项或填写以“其他-”开头的类别" sqref="Q8 Q11:Q1048576">
      <formula1>"普通,特许,认可,核准,登记"</formula1>
    </dataValidation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8 K11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8 L11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8 M11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8 N11:N1048576"/>
    <dataValidation allowBlank="1" showInputMessage="1" showErrorMessage="1" promptTitle="有效期自" prompt="1．必填&#10;2．不可小于1949/10/01&#10;3．日期格式yyyy/MM/dd" sqref="V8 V11:V1048576"/>
    <dataValidation allowBlank="1" showInputMessage="1" showErrorMessage="1" promptTitle="行政许可决定文书名称" prompt="必填" sqref="O8 O11:O1048576"/>
    <dataValidation allowBlank="1" showInputMessage="1" showErrorMessage="1" promptTitle="行政许可决定文书号" prompt="1．必填&#10;2．不得包含*或null或test" sqref="P8 P11:P1048576"/>
    <dataValidation allowBlank="1" showInputMessage="1" showErrorMessage="1" promptTitle="许可证书名称" prompt="选填" sqref="R8 R11:R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8 T11:T1048576"/>
    <dataValidation allowBlank="1" showInputMessage="1" showErrorMessage="1" promptTitle="许可决定日期" prompt="1．必填&#10;2．不可超过当前日期，且不可小于1949/10/01&#10;3．日期格式yyyy/MM/dd" sqref="U8 U11:U1048576"/>
    <dataValidation allowBlank="1" showInputMessage="1" showErrorMessage="1" promptTitle="有效期至" prompt="1．必填&#10;2．不可小于“有效期自”，且不可小于1949/10/01&#10;3．日期格式yyyy/MM/dd" sqref="W8 W11:W1048576"/>
    <dataValidation allowBlank="1" showInputMessage="1" showErrorMessage="1" promptTitle="许可机关" prompt="必填" sqref="X8 X11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8 Y11:Y1048576"/>
    <dataValidation allowBlank="1" showInputMessage="1" showErrorMessage="1" promptTitle="数据来源单位" prompt="必填" sqref="AA8 AA11:AA1048576"/>
    <dataValidation type="list" allowBlank="1" showInputMessage="1" showErrorMessage="1" promptTitle="当前状态" prompt="必填(下拉选择其中一项)&#10;注：(1-有效；2-无效)" sqref="Z8 Z11:Z1048576">
      <formula1>"1,2"</formula1>
    </dataValidation>
    <dataValidation allowBlank="1" showInputMessage="1" showErrorMessage="1" promptTitle="数据来源单位统一社会信用代码" prompt="1．必填&#10;2．按照统一社会信用代码规则校验" sqref="AB8 AB11:AB1048576"/>
    <dataValidation allowBlank="1" showInputMessage="1" showErrorMessage="1" promptTitle="备注" prompt="选填" sqref="AC8 AC11:AC1048576"/>
    <dataValidation allowBlank="1" showInputMessage="1" showErrorMessage="1" promptTitle="许可编号" prompt="选填" sqref="S11:S1048576"/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张严</cp:lastModifiedBy>
  <dcterms:created xsi:type="dcterms:W3CDTF">2006-09-16T00:00:00Z</dcterms:created>
  <dcterms:modified xsi:type="dcterms:W3CDTF">2024-04-22T08:04:06Z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8C2FE0593F9C4ACB90F05CEDC780B556</vt:lpwstr>
  </property>
</Properties>
</file>