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<sst xmlns="http://schemas.openxmlformats.org/spreadsheetml/2006/main" count="330">
  <si>
    <t>攀枝花市建设工程造价站</t>
  </si>
  <si>
    <t>2024年单位预算</t>
  </si>
  <si>
    <r>
      <rPr>
        <b/>
        <sz val="16"/>
        <rFont val="宋体"/>
        <charset val="134"/>
      </rPr>
      <t xml:space="preserve">2024年2月 </t>
    </r>
    <r>
      <rPr>
        <b/>
        <sz val="16"/>
        <rFont val="宋体"/>
        <charset val="134"/>
      </rPr>
      <t>23</t>
    </r>
    <r>
      <rPr>
        <b/>
        <sz val="16"/>
        <rFont val="宋体"/>
        <charset val="134"/>
      </rPr>
      <t xml:space="preserve"> 日</t>
    </r>
  </si>
  <si>
    <t xml:space="preserve">
表1</t>
  </si>
  <si>
    <t xml:space="preserve"> </t>
  </si>
  <si>
    <t>单位收支总表</t>
  </si>
  <si>
    <t>单位：攀枝花市建设工程造价站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</si>
  <si>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</si>
  <si>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</si>
  <si>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</si>
  <si>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</si>
  <si>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</si>
  <si>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</si>
  <si>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</si>
  <si>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</si>
  <si>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</si>
  <si>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</si>
  <si>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</si>
  <si>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</si>
  <si>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</si>
  <si>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</si>
  <si>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</si>
  <si>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</si>
  <si>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</si>
  <si>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</si>
  <si>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</si>
  <si>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</si>
  <si>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</si>
  <si>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</si>
  <si>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</si>
  <si>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</si>
  <si>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</si>
  <si>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</si>
  <si>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</si>
  <si>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</si>
  <si>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</si>
  <si>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</si>
  <si>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</si>
  <si>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</si>
  <si>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</si>
  <si>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</si>
  <si>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</si>
  <si>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</si>
  <si>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</si>
  <si>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</si>
  <si>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</si>
  <si>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</si>
  <si>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</si>
  <si>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</si>
  <si>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</si>
  <si>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</si>
  <si>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</si>
  <si>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</si>
  <si>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</si>
  <si>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</si>
  <si>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</si>
  <si>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</si>
  <si>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</si>
  <si>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</si>
  <si>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</si>
  <si>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</si>
  <si>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</si>
  <si>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</si>
  <si>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</si>
  <si>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</si>
  <si>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</si>
  <si>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</si>
  <si>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</si>
  <si>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</si>
  <si>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</si>
  <si>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</si>
  <si>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</si>
  <si>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</si>
  <si>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</si>
  <si>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3,623,037.65</t>
  </si>
  <si>
    <t>事业单位离退休</t>
  </si>
  <si>
    <t>577,320.26</t>
  </si>
  <si>
    <t>机关事业单位基本养老保险缴费支出</t>
  </si>
  <si>
    <t>317,812.16</t>
  </si>
  <si>
    <t>事业单位医疗</t>
  </si>
  <si>
    <t>152,947.10</t>
  </si>
  <si>
    <t>公务员医疗补助</t>
  </si>
  <si>
    <t>18,000.00</t>
  </si>
  <si>
    <t>其他行政事业单位医疗支出</t>
  </si>
  <si>
    <t>19,244.12</t>
  </si>
  <si>
    <t>工程建设标准规范编制与监管</t>
  </si>
  <si>
    <t>2,299,354.89</t>
  </si>
  <si>
    <t>住房公积金</t>
  </si>
  <si>
    <t>238,359.12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</si>
  <si>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</si>
  <si>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</si>
  <si>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</si>
  <si>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</si>
  <si>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</si>
  <si>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</si>
  <si>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</si>
  <si>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</si>
  <si>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</si>
  <si>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</si>
  <si>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</si>
  <si>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</si>
  <si>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03</t>
  </si>
  <si>
    <t>99</t>
  </si>
  <si>
    <t>01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</si>
  <si>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2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</si>
  <si>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</si>
  <si>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</si>
  <si>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</si>
  <si>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</si>
  <si>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</si>
  <si>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</si>
  <si>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</si>
  <si>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</si>
  <si>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</si>
  <si>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</si>
  <si>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</si>
  <si>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</si>
  <si>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</si>
  <si>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</si>
  <si>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</si>
  <si>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</si>
  <si>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</si>
  <si>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</si>
  <si>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</si>
  <si>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</si>
  <si>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</si>
  <si>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</si>
  <si>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</si>
  <si>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</si>
  <si>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</si>
  <si>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</si>
  <si>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</si>
  <si>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</si>
  <si>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</si>
  <si>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</si>
  <si>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</si>
  <si>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</si>
  <si>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</si>
  <si>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</si>
  <si>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</si>
  <si>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</si>
  <si>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</si>
  <si>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</si>
  <si>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</si>
  <si>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</si>
  <si>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</si>
  <si>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</si>
  <si>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</si>
  <si>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</si>
  <si>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</si>
  <si>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</si>
  <si>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</si>
  <si>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</si>
  <si>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</si>
  <si>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</si>
  <si>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</si>
  <si>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</si>
  <si>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</si>
  <si>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Dialog.plain"/>
        <charset val="134"/>
      </rPr>
      <t>30101-基本工资</t>
    </r>
  </si>
  <si>
    <t>757,656.00</t>
  </si>
  <si>
    <r>
      <rPr>
        <sz val="11"/>
        <color rgb="FF000000"/>
        <rFont val="Dialog.plain"/>
        <charset val="134"/>
      </rPr>
      <t>30102-津贴补贴</t>
    </r>
  </si>
  <si>
    <t>83,868.00</t>
  </si>
  <si>
    <t>07</t>
  </si>
  <si>
    <r>
      <rPr>
        <sz val="11"/>
        <color rgb="FF000000"/>
        <rFont val="Dialog.plain"/>
        <charset val="134"/>
      </rPr>
      <t>30107-绩效工资</t>
    </r>
  </si>
  <si>
    <t>1,082,888.00</t>
  </si>
  <si>
    <t>08</t>
  </si>
  <si>
    <r>
      <rPr>
        <sz val="11"/>
        <color rgb="FF000000"/>
        <rFont val="Dialog.plain"/>
        <charset val="134"/>
      </rPr>
      <t>30108-机关事业单位基本养老保险缴费</t>
    </r>
  </si>
  <si>
    <t>10</t>
  </si>
  <si>
    <r>
      <rPr>
        <sz val="11"/>
        <color rgb="FF000000"/>
        <rFont val="Dialog.plain"/>
        <charset val="134"/>
      </rPr>
      <t>30110-职工基本医疗保险缴费</t>
    </r>
  </si>
  <si>
    <t>11</t>
  </si>
  <si>
    <r>
      <rPr>
        <sz val="11"/>
        <color rgb="FF000000"/>
        <rFont val="Dialog.plain"/>
        <charset val="134"/>
      </rPr>
      <t>30111-公务员医疗补助缴费</t>
    </r>
  </si>
  <si>
    <t>37,244.12</t>
  </si>
  <si>
    <t>12</t>
  </si>
  <si>
    <r>
      <rPr>
        <sz val="11"/>
        <color rgb="FF000000"/>
        <rFont val="Dialog.plain"/>
        <charset val="134"/>
      </rPr>
      <t>30112-其他社会保障缴费</t>
    </r>
  </si>
  <si>
    <t>27,808.57</t>
  </si>
  <si>
    <t>13</t>
  </si>
  <si>
    <r>
      <rPr>
        <sz val="11"/>
        <color rgb="FF000000"/>
        <rFont val="Dialog.plain"/>
        <charset val="134"/>
      </rPr>
      <t>30113-住房公积金</t>
    </r>
  </si>
  <si>
    <r>
      <rPr>
        <sz val="11"/>
        <color rgb="FF000000"/>
        <rFont val="Dialog.plain"/>
        <charset val="134"/>
      </rPr>
      <t>30199-其他工资福利支出</t>
    </r>
  </si>
  <si>
    <t>61,914.00</t>
  </si>
  <si>
    <r>
      <rPr>
        <sz val="11"/>
        <color rgb="FF000000"/>
        <rFont val="Dialog.plain"/>
        <charset val="134"/>
      </rPr>
      <t>30201-办公费</t>
    </r>
  </si>
  <si>
    <t>40,340.00</t>
  </si>
  <si>
    <r>
      <rPr>
        <sz val="11"/>
        <color rgb="FF000000"/>
        <rFont val="Dialog.plain"/>
        <charset val="134"/>
      </rPr>
      <t>30205-水费</t>
    </r>
  </si>
  <si>
    <t>3,000.00</t>
  </si>
  <si>
    <t>06</t>
  </si>
  <si>
    <r>
      <rPr>
        <sz val="11"/>
        <color rgb="FF000000"/>
        <rFont val="Dialog.plain"/>
        <charset val="134"/>
      </rPr>
      <t>30206-电费</t>
    </r>
  </si>
  <si>
    <t>20,000.00</t>
  </si>
  <si>
    <r>
      <rPr>
        <sz val="11"/>
        <color rgb="FF000000"/>
        <rFont val="Dialog.plain"/>
        <charset val="134"/>
      </rPr>
      <t>30207-邮电费</t>
    </r>
  </si>
  <si>
    <t>09</t>
  </si>
  <si>
    <r>
      <rPr>
        <sz val="11"/>
        <color rgb="FF000000"/>
        <rFont val="Dialog.plain"/>
        <charset val="134"/>
      </rPr>
      <t>30209-物业管理费</t>
    </r>
  </si>
  <si>
    <t>21,800.00</t>
  </si>
  <si>
    <r>
      <rPr>
        <sz val="11"/>
        <color rgb="FF000000"/>
        <rFont val="Dialog.plain"/>
        <charset val="134"/>
      </rPr>
      <t>30211-差旅费</t>
    </r>
  </si>
  <si>
    <t>37,000.00</t>
  </si>
  <si>
    <t>17</t>
  </si>
  <si>
    <r>
      <rPr>
        <sz val="11"/>
        <color rgb="FF000000"/>
        <rFont val="Dialog.plain"/>
        <charset val="134"/>
      </rPr>
      <t>30217-公务接待费</t>
    </r>
  </si>
  <si>
    <t>5,300.00</t>
  </si>
  <si>
    <t>26</t>
  </si>
  <si>
    <r>
      <rPr>
        <sz val="11"/>
        <color rgb="FF000000"/>
        <rFont val="Dialog.plain"/>
        <charset val="134"/>
      </rPr>
      <t>30226-劳务费</t>
    </r>
  </si>
  <si>
    <t>50,000.00</t>
  </si>
  <si>
    <t>28</t>
  </si>
  <si>
    <t>工会经费</t>
  </si>
  <si>
    <t>38,490.64</t>
  </si>
  <si>
    <t>29</t>
  </si>
  <si>
    <t>福利费</t>
  </si>
  <si>
    <t>32,729.68</t>
  </si>
  <si>
    <t>31</t>
  </si>
  <si>
    <t>公务用车运行维护费</t>
  </si>
  <si>
    <t>11,340.00</t>
  </si>
  <si>
    <t>39</t>
  </si>
  <si>
    <t>其他交通费用</t>
  </si>
  <si>
    <t>15,100.00</t>
  </si>
  <si>
    <t>其他商品和服务支出</t>
  </si>
  <si>
    <t>60,844.78</t>
  </si>
  <si>
    <t>生活补助</t>
  </si>
  <si>
    <t>466,607.00</t>
  </si>
  <si>
    <t>医疗费补助</t>
  </si>
  <si>
    <t>39,868.48</t>
  </si>
  <si>
    <t>奖励金</t>
  </si>
  <si>
    <t>120.00</t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</si>
  <si>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</si>
  <si>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</si>
  <si>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</si>
  <si>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1</t>
    </r>
  </si>
  <si>
    <r>
      <rPr>
        <sz val="11"/>
        <rFont val="宋体"/>
        <charset val="134"/>
      </rPr>
      <t>02</t>
    </r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</si>
  <si>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</si>
  <si>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</si>
  <si>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</si>
  <si>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</si>
  <si>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</si>
  <si>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</si>
  <si>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</si>
  <si>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</si>
  <si>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</si>
  <si>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</si>
  <si>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</si>
  <si>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</si>
  <si>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</si>
  <si>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</si>
  <si>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</si>
  <si>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</si>
  <si>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</si>
  <si>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</si>
  <si>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</si>
  <si>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</si>
  <si>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</si>
  <si>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</si>
  <si>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</si>
  <si>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</si>
  <si>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</si>
  <si>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</si>
  <si>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</si>
  <si>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</si>
  <si>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</si>
  <si>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</si>
  <si>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</si>
  <si>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(2024年度)</t>
  </si>
  <si>
    <t>项目名称</t>
  </si>
  <si>
    <t>建筑业价格调查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</si>
  <si>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</si>
  <si>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</si>
  <si>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</si>
  <si>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</si>
  <si>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</si>
  <si>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</si>
  <si>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完成攀枝花市辖区内建筑业人工、材料、机械台班价格信息的收集、整理、上报、发布工作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</si>
  <si>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</si>
  <si>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</si>
  <si>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</si>
  <si>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</si>
  <si>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</si>
  <si>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</si>
  <si>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</si>
  <si>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价格信息员人数</t>
  </si>
  <si>
    <r>
      <rPr>
        <sz val="9"/>
        <rFont val="Times New Roman"/>
        <charset val="134"/>
      </rPr>
      <t>21</t>
    </r>
    <r>
      <rPr>
        <sz val="9"/>
        <rFont val="宋体"/>
        <charset val="134"/>
      </rPr>
      <t>人</t>
    </r>
  </si>
  <si>
    <t>信息收集、整理、上报次数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</si>
  <si>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</si>
  <si>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t>发布次数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</si>
  <si>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</si>
  <si>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t>质量指标</t>
  </si>
  <si>
    <t>信息价格数据</t>
  </si>
  <si>
    <t>保障价格的真实</t>
  </si>
  <si>
    <t>时效指标</t>
  </si>
  <si>
    <t>完成时间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</si>
  <si>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年度内</t>
    </r>
  </si>
  <si>
    <t>成本指标</t>
  </si>
  <si>
    <t>价格信息员费用</t>
  </si>
  <si>
    <t>5万元</t>
  </si>
  <si>
    <t>项目效益</t>
  </si>
  <si>
    <t>社会效益指标</t>
  </si>
  <si>
    <t>顺利完成工作、促进建筑市场良好发展</t>
  </si>
  <si>
    <t>建筑市场发展良好</t>
  </si>
  <si>
    <t>经济效益指标</t>
  </si>
  <si>
    <t>生态效益指标</t>
  </si>
  <si>
    <t>可持续影响指标</t>
  </si>
  <si>
    <t>推进建筑市场健康、良好发展</t>
  </si>
  <si>
    <t>建筑市场持续、健康发展</t>
  </si>
  <si>
    <t>满意度指标</t>
  </si>
  <si>
    <t>服务对象满意度指标</t>
  </si>
  <si>
    <t>信息价格使用人</t>
  </si>
  <si>
    <t>满意率90%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</si>
  <si>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</si>
  <si>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</si>
  <si>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</si>
  <si>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</si>
  <si>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</si>
  <si>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</si>
  <si>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</si>
  <si>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在职人员、退休人员工资及医社保和公积金等</t>
  </si>
  <si>
    <t>单位正常运转所需办公、邮电、差旅费等公用支出</t>
  </si>
  <si>
    <t>项目经费</t>
  </si>
  <si>
    <t>保障辖区内建筑业材料价格采集、整理、发布工作工作正常开展</t>
  </si>
  <si>
    <t>年度单位整体支出预算（万元）</t>
  </si>
  <si>
    <t>资金总额</t>
  </si>
  <si>
    <t>年度总体目标</t>
  </si>
  <si>
    <t xml:space="preserve">1.顺利完成全市建设工程发承包计价等相关事务性工作；全市建设工程计价纠纷的协调工作；全市建设工程安全文明施工费费率测定工作；全市《四川省施工企业工程规费计取标准》证书的核发和定额缺项的补充收集工作。2.严格执行相关政策，保障工资及时、足额发放，预算编制科学合理，减少结余资金。目标3：保障单位日常运转，提高预算编制质量。                                                        </t>
  </si>
  <si>
    <t>年度绩效指标</t>
  </si>
  <si>
    <t>指标值
（包含数字及文字描述）</t>
  </si>
  <si>
    <t>产出指标</t>
  </si>
  <si>
    <t>在职15人、86号文聘用人员1人、退休人员17人</t>
  </si>
  <si>
    <t>完成2024年度建筑业材料价格收集、整理、发布</t>
  </si>
  <si>
    <t>全年工作、任务完成量</t>
  </si>
  <si>
    <t>保障各项工作正常开展，保质保量完成</t>
  </si>
  <si>
    <t>完成工作时间</t>
  </si>
  <si>
    <t>2024年内</t>
  </si>
  <si>
    <t>效益指标</t>
  </si>
  <si>
    <t>根据省站、主管局工作要求，圆满完成年度单位工作任务，引导建筑业健康、有序发展</t>
  </si>
  <si>
    <t>有利于</t>
  </si>
  <si>
    <t>促进建筑市场规范有序发展，促进建筑业发展与经济社会发展相协调</t>
  </si>
  <si>
    <t>长期</t>
  </si>
  <si>
    <t>单位职工及受众满意度</t>
  </si>
  <si>
    <t>≥90%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</si>
</sst>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m&quot;月&quot;dd&quot;日&quot;"/>
  </numFmts>
  <fonts count="5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10"/>
      <name val="宋体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18" borderId="2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0" borderId="22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9" borderId="20" applyNumberFormat="0" applyAlignment="0" applyProtection="0">
      <alignment vertical="center"/>
    </xf>
    <xf numFmtId="0" fontId="50" fillId="9" borderId="25" applyNumberFormat="0" applyAlignment="0" applyProtection="0">
      <alignment vertical="center"/>
    </xf>
    <xf numFmtId="0" fontId="46" fillId="26" borderId="26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0" borderId="0"/>
    <xf numFmtId="0" fontId="26" fillId="0" borderId="0"/>
  </cellStyleXfs>
  <cellXfs count="16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3" fillId="0" borderId="7" xfId="0" applyFont="1" applyBorder="1">
      <alignment vertical="center"/>
    </xf>
    <xf numFmtId="4" fontId="14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0" xfId="0" applyFont="1" applyFill="1" applyBorder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13" fillId="0" borderId="7" xfId="0" applyFont="1" applyFill="1" applyBorder="1">
      <alignment vertical="center"/>
    </xf>
    <xf numFmtId="0" fontId="13" fillId="0" borderId="8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1" fillId="0" borderId="3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center"/>
    </xf>
    <xf numFmtId="0" fontId="18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1"/>
    </xf>
    <xf numFmtId="1" fontId="22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4" fontId="17" fillId="0" borderId="16" xfId="0" applyNumberFormat="1" applyFont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40" fontId="26" fillId="0" borderId="3" xfId="50" applyNumberFormat="1" applyBorder="1" applyAlignment="1">
      <alignment horizontal="right" vertical="center"/>
    </xf>
    <xf numFmtId="40" fontId="26" fillId="0" borderId="0" xfId="50" applyNumberFormat="1" applyAlignment="1">
      <alignment horizontal="right" vertical="center"/>
    </xf>
    <xf numFmtId="40" fontId="27" fillId="0" borderId="3" xfId="5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left" vertical="center" indent="1"/>
    </xf>
    <xf numFmtId="0" fontId="21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28" fillId="0" borderId="8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 quotePrefix="1">
      <alignment horizontal="center" vertical="center"/>
    </xf>
    <xf numFmtId="1" fontId="22" fillId="0" borderId="3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4" sqref="A4"/>
    </sheetView>
  </sheetViews>
  <sheetFormatPr defaultColWidth="9" defaultRowHeight="15.6" outlineLevelRow="2"/>
  <cols>
    <col min="1" max="1" width="123.12962962963" style="165" customWidth="1"/>
    <col min="2" max="16384" width="9" style="165"/>
  </cols>
  <sheetData>
    <row r="1" ht="137.1" customHeight="1" spans="1:1">
      <c r="A1" s="166" t="s">
        <v>0</v>
      </c>
    </row>
    <row r="2" ht="96" customHeight="1" spans="1:1">
      <c r="A2" s="166" t="s">
        <v>1</v>
      </c>
    </row>
    <row r="3" ht="60" customHeight="1" spans="1:1">
      <c r="A3" s="167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4.4"/>
  <cols>
    <col min="1" max="1" width="1.5" customWidth="1"/>
    <col min="2" max="2" width="11.8796296296296" customWidth="1"/>
    <col min="3" max="3" width="28.8796296296296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1"/>
      <c r="B1" s="2"/>
      <c r="C1" s="42"/>
      <c r="D1" s="43"/>
      <c r="E1" s="43"/>
      <c r="F1" s="43"/>
      <c r="G1" s="43"/>
      <c r="H1" s="43"/>
      <c r="I1" s="55" t="s">
        <v>233</v>
      </c>
      <c r="J1" s="46"/>
    </row>
    <row r="2" ht="22.9" customHeight="1" spans="1:10">
      <c r="A2" s="41"/>
      <c r="B2" s="3" t="s">
        <v>234</v>
      </c>
      <c r="C2" s="3"/>
      <c r="D2" s="3"/>
      <c r="E2" s="3"/>
      <c r="F2" s="3"/>
      <c r="G2" s="3"/>
      <c r="H2" s="3"/>
      <c r="I2" s="3"/>
      <c r="J2" s="46" t="s">
        <v>4</v>
      </c>
    </row>
    <row r="3" ht="19.5" customHeight="1" spans="1:10">
      <c r="A3" s="44"/>
      <c r="B3" s="45" t="s">
        <v>6</v>
      </c>
      <c r="C3" s="45"/>
      <c r="D3" s="56"/>
      <c r="E3" s="56"/>
      <c r="F3" s="56"/>
      <c r="G3" s="56"/>
      <c r="H3" s="56"/>
      <c r="I3" s="56" t="s">
        <v>7</v>
      </c>
      <c r="J3" s="57"/>
    </row>
    <row r="4" ht="24.4" customHeight="1" spans="1:10">
      <c r="A4" s="46"/>
      <c r="B4" s="47" t="s">
        <v>235</v>
      </c>
      <c r="C4" s="47" t="s">
        <v>72</v>
      </c>
      <c r="D4" s="47" t="s">
        <v>236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60</v>
      </c>
      <c r="E5" s="62" t="s">
        <v>237</v>
      </c>
      <c r="F5" s="47" t="s">
        <v>238</v>
      </c>
      <c r="G5" s="47"/>
      <c r="H5" s="47"/>
      <c r="I5" s="47" t="s">
        <v>239</v>
      </c>
      <c r="J5" s="58"/>
    </row>
    <row r="6" ht="24.4" customHeight="1" spans="1:10">
      <c r="A6" s="48"/>
      <c r="B6" s="47"/>
      <c r="C6" s="47"/>
      <c r="D6" s="47"/>
      <c r="E6" s="62"/>
      <c r="F6" s="47" t="s">
        <v>155</v>
      </c>
      <c r="G6" s="47" t="s">
        <v>240</v>
      </c>
      <c r="H6" s="47" t="s">
        <v>241</v>
      </c>
      <c r="I6" s="47"/>
      <c r="J6" s="59"/>
    </row>
    <row r="7" ht="24" customHeight="1" spans="1:10">
      <c r="A7" s="49"/>
      <c r="B7" s="47"/>
      <c r="C7" s="47" t="s">
        <v>73</v>
      </c>
      <c r="D7" s="50"/>
      <c r="E7" s="50"/>
      <c r="F7" s="50"/>
      <c r="G7" s="50"/>
      <c r="H7" s="50"/>
      <c r="I7" s="50"/>
      <c r="J7" s="60"/>
    </row>
    <row r="8" s="64" customFormat="1" ht="22.9" customHeight="1" spans="1:10">
      <c r="A8" s="46"/>
      <c r="B8" s="63">
        <v>801008</v>
      </c>
      <c r="C8" s="63" t="s">
        <v>0</v>
      </c>
      <c r="D8" s="52">
        <v>16640</v>
      </c>
      <c r="E8" s="52"/>
      <c r="F8" s="52"/>
      <c r="G8" s="52"/>
      <c r="H8" s="52">
        <v>11340</v>
      </c>
      <c r="I8" s="52">
        <v>5300</v>
      </c>
      <c r="J8" s="59"/>
    </row>
    <row r="9" ht="22.9" customHeight="1" spans="1:10">
      <c r="A9" s="49"/>
      <c r="B9" s="47"/>
      <c r="C9" s="47"/>
      <c r="D9" s="50"/>
      <c r="E9" s="50"/>
      <c r="F9" s="50"/>
      <c r="G9" s="50"/>
      <c r="H9" s="50"/>
      <c r="I9" s="50"/>
      <c r="J9" s="60"/>
    </row>
    <row r="10" ht="22.9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9" customHeight="1" spans="1:10">
      <c r="A11" s="49"/>
      <c r="B11" s="47"/>
      <c r="C11" s="47"/>
      <c r="D11" s="50"/>
      <c r="E11" s="50"/>
      <c r="F11" s="50"/>
      <c r="G11" s="50"/>
      <c r="H11" s="50"/>
      <c r="I11" s="50"/>
      <c r="J11" s="60"/>
    </row>
    <row r="12" ht="22.9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9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9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9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4.4"/>
  <cols>
    <col min="1" max="1" width="1.5" customWidth="1"/>
    <col min="2" max="4" width="6.12962962962963" customWidth="1"/>
    <col min="5" max="5" width="17" customWidth="1"/>
    <col min="6" max="6" width="40.6296296296296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1"/>
      <c r="B1" s="2"/>
      <c r="C1" s="2"/>
      <c r="D1" s="2"/>
      <c r="E1" s="42"/>
      <c r="F1" s="42"/>
      <c r="G1" s="43"/>
      <c r="H1" s="43"/>
      <c r="I1" s="55" t="s">
        <v>242</v>
      </c>
      <c r="J1" s="46"/>
    </row>
    <row r="2" ht="22.9" customHeight="1" spans="1:10">
      <c r="A2" s="41"/>
      <c r="B2" s="3" t="s">
        <v>243</v>
      </c>
      <c r="C2" s="3"/>
      <c r="D2" s="3"/>
      <c r="E2" s="3"/>
      <c r="F2" s="3"/>
      <c r="G2" s="3"/>
      <c r="H2" s="3"/>
      <c r="I2" s="3"/>
      <c r="J2" s="46"/>
    </row>
    <row r="3" ht="19.5" customHeight="1" spans="1:10">
      <c r="A3" s="44"/>
      <c r="B3" s="45" t="s">
        <v>6</v>
      </c>
      <c r="C3" s="45"/>
      <c r="D3" s="45"/>
      <c r="E3" s="45"/>
      <c r="F3" s="45"/>
      <c r="G3" s="44"/>
      <c r="H3" s="44"/>
      <c r="I3" s="56" t="s">
        <v>7</v>
      </c>
      <c r="J3" s="57"/>
    </row>
    <row r="4" ht="24.4" customHeight="1" spans="1:10">
      <c r="A4" s="46"/>
      <c r="B4" s="47" t="s">
        <v>10</v>
      </c>
      <c r="C4" s="47"/>
      <c r="D4" s="47"/>
      <c r="E4" s="47"/>
      <c r="F4" s="47"/>
      <c r="G4" s="47" t="s">
        <v>244</v>
      </c>
      <c r="H4" s="47"/>
      <c r="I4" s="47"/>
      <c r="J4" s="58"/>
    </row>
    <row r="5" ht="24.4" customHeight="1" spans="1:10">
      <c r="A5" s="48"/>
      <c r="B5" s="47" t="s">
        <v>95</v>
      </c>
      <c r="C5" s="47"/>
      <c r="D5" s="47"/>
      <c r="E5" s="47" t="s">
        <v>71</v>
      </c>
      <c r="F5" s="47" t="s">
        <v>72</v>
      </c>
      <c r="G5" s="47" t="s">
        <v>60</v>
      </c>
      <c r="H5" s="47" t="s">
        <v>91</v>
      </c>
      <c r="I5" s="47" t="s">
        <v>92</v>
      </c>
      <c r="J5" s="58"/>
    </row>
    <row r="6" ht="24.4" customHeight="1" spans="1:10">
      <c r="A6" s="48"/>
      <c r="B6" s="47" t="s">
        <v>96</v>
      </c>
      <c r="C6" s="47" t="s">
        <v>97</v>
      </c>
      <c r="D6" s="47" t="s">
        <v>98</v>
      </c>
      <c r="E6" s="47"/>
      <c r="F6" s="47"/>
      <c r="G6" s="47"/>
      <c r="H6" s="47"/>
      <c r="I6" s="47"/>
      <c r="J6" s="59"/>
    </row>
    <row r="7" ht="22.9" customHeight="1" spans="1:10">
      <c r="A7" s="49"/>
      <c r="B7" s="47"/>
      <c r="C7" s="47"/>
      <c r="D7" s="47"/>
      <c r="E7" s="47"/>
      <c r="F7" s="47" t="s">
        <v>73</v>
      </c>
      <c r="G7" s="50"/>
      <c r="H7" s="50"/>
      <c r="I7" s="50"/>
      <c r="J7" s="60"/>
    </row>
    <row r="8" ht="22.9" customHeight="1" spans="1:10">
      <c r="A8" s="49"/>
      <c r="B8" s="47"/>
      <c r="C8" s="47"/>
      <c r="D8" s="47"/>
      <c r="E8" s="63"/>
      <c r="F8" s="63" t="s">
        <v>245</v>
      </c>
      <c r="G8" s="50"/>
      <c r="H8" s="50"/>
      <c r="I8" s="50"/>
      <c r="J8" s="60"/>
    </row>
    <row r="9" ht="22.9" customHeight="1" spans="1:10">
      <c r="A9" s="49"/>
      <c r="B9" s="47"/>
      <c r="C9" s="47"/>
      <c r="D9" s="47"/>
      <c r="E9" s="47"/>
      <c r="F9" s="47"/>
      <c r="G9" s="50"/>
      <c r="H9" s="50"/>
      <c r="I9" s="50"/>
      <c r="J9" s="60"/>
    </row>
    <row r="10" ht="22.9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60"/>
    </row>
    <row r="11" ht="22.9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60"/>
    </row>
    <row r="12" ht="22.9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60"/>
    </row>
    <row r="13" ht="22.9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60"/>
    </row>
    <row r="14" ht="22.9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60"/>
    </row>
    <row r="15" ht="22.9" customHeight="1" spans="1:10">
      <c r="A15" s="48"/>
      <c r="B15" s="51"/>
      <c r="C15" s="51"/>
      <c r="D15" s="51"/>
      <c r="E15" s="51"/>
      <c r="F15" s="51" t="s">
        <v>24</v>
      </c>
      <c r="G15" s="52"/>
      <c r="H15" s="52"/>
      <c r="I15" s="52"/>
      <c r="J15" s="58"/>
    </row>
    <row r="16" ht="22.9" customHeight="1" spans="1:10">
      <c r="A16" s="48"/>
      <c r="B16" s="51"/>
      <c r="C16" s="51"/>
      <c r="D16" s="51"/>
      <c r="E16" s="51"/>
      <c r="F16" s="51" t="s">
        <v>24</v>
      </c>
      <c r="G16" s="52"/>
      <c r="H16" s="52"/>
      <c r="I16" s="52"/>
      <c r="J16" s="5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4.4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1"/>
      <c r="B1" s="2"/>
      <c r="C1" s="42"/>
      <c r="D1" s="43"/>
      <c r="E1" s="43"/>
      <c r="F1" s="43"/>
      <c r="G1" s="43"/>
      <c r="H1" s="43"/>
      <c r="I1" s="55" t="s">
        <v>246</v>
      </c>
      <c r="J1" s="46"/>
    </row>
    <row r="2" ht="22.9" customHeight="1" spans="1:10">
      <c r="A2" s="41"/>
      <c r="B2" s="3" t="s">
        <v>247</v>
      </c>
      <c r="C2" s="3"/>
      <c r="D2" s="3"/>
      <c r="E2" s="3"/>
      <c r="F2" s="3"/>
      <c r="G2" s="3"/>
      <c r="H2" s="3"/>
      <c r="I2" s="3"/>
      <c r="J2" s="46" t="s">
        <v>4</v>
      </c>
    </row>
    <row r="3" ht="19.5" customHeight="1" spans="1:10">
      <c r="A3" s="44"/>
      <c r="B3" s="45" t="s">
        <v>6</v>
      </c>
      <c r="C3" s="45"/>
      <c r="D3" s="56"/>
      <c r="E3" s="56"/>
      <c r="F3" s="56"/>
      <c r="G3" s="56"/>
      <c r="H3" s="56"/>
      <c r="I3" s="56" t="s">
        <v>7</v>
      </c>
      <c r="J3" s="57"/>
    </row>
    <row r="4" ht="24.4" customHeight="1" spans="1:10">
      <c r="A4" s="46"/>
      <c r="B4" s="47" t="s">
        <v>235</v>
      </c>
      <c r="C4" s="47" t="s">
        <v>72</v>
      </c>
      <c r="D4" s="47" t="s">
        <v>236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60</v>
      </c>
      <c r="E5" s="62" t="s">
        <v>237</v>
      </c>
      <c r="F5" s="47" t="s">
        <v>238</v>
      </c>
      <c r="G5" s="47"/>
      <c r="H5" s="47"/>
      <c r="I5" s="47" t="s">
        <v>239</v>
      </c>
      <c r="J5" s="58"/>
    </row>
    <row r="6" ht="24.4" customHeight="1" spans="1:10">
      <c r="A6" s="48"/>
      <c r="B6" s="47"/>
      <c r="C6" s="47"/>
      <c r="D6" s="47"/>
      <c r="E6" s="62"/>
      <c r="F6" s="47" t="s">
        <v>155</v>
      </c>
      <c r="G6" s="47" t="s">
        <v>240</v>
      </c>
      <c r="H6" s="47" t="s">
        <v>241</v>
      </c>
      <c r="I6" s="47"/>
      <c r="J6" s="59"/>
    </row>
    <row r="7" ht="22.9" customHeight="1" spans="1:10">
      <c r="A7" s="49"/>
      <c r="B7" s="47"/>
      <c r="C7" s="47" t="s">
        <v>73</v>
      </c>
      <c r="D7" s="50"/>
      <c r="E7" s="50"/>
      <c r="F7" s="50"/>
      <c r="G7" s="50"/>
      <c r="H7" s="50"/>
      <c r="I7" s="50"/>
      <c r="J7" s="60"/>
    </row>
    <row r="8" ht="22.9" customHeight="1" spans="1:10">
      <c r="A8" s="49"/>
      <c r="B8" s="47"/>
      <c r="C8" s="63" t="s">
        <v>245</v>
      </c>
      <c r="D8" s="50"/>
      <c r="E8" s="50"/>
      <c r="F8" s="50"/>
      <c r="G8" s="50"/>
      <c r="H8" s="50"/>
      <c r="I8" s="50"/>
      <c r="J8" s="60"/>
    </row>
    <row r="9" ht="22.9" customHeight="1" spans="1:10">
      <c r="A9" s="49"/>
      <c r="B9" s="47"/>
      <c r="C9" s="47"/>
      <c r="D9" s="50"/>
      <c r="E9" s="50"/>
      <c r="F9" s="50"/>
      <c r="G9" s="50"/>
      <c r="H9" s="50"/>
      <c r="I9" s="50"/>
      <c r="J9" s="60"/>
    </row>
    <row r="10" ht="22.9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9" customHeight="1" spans="1:10">
      <c r="A11" s="49"/>
      <c r="B11" s="63"/>
      <c r="C11" s="63"/>
      <c r="D11" s="50"/>
      <c r="E11" s="50"/>
      <c r="F11" s="50"/>
      <c r="G11" s="50"/>
      <c r="H11" s="50"/>
      <c r="I11" s="50"/>
      <c r="J11" s="60"/>
    </row>
    <row r="12" ht="22.9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9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9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9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  <row r="16" ht="22.9" customHeight="1" spans="1:10">
      <c r="A16" s="49"/>
      <c r="B16" s="47"/>
      <c r="C16" s="47"/>
      <c r="D16" s="50"/>
      <c r="E16" s="50"/>
      <c r="F16" s="50"/>
      <c r="G16" s="50"/>
      <c r="H16" s="50"/>
      <c r="I16" s="50"/>
      <c r="J16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4.4"/>
  <cols>
    <col min="1" max="1" width="1.5" customWidth="1"/>
    <col min="2" max="4" width="6.62962962962963" customWidth="1"/>
    <col min="5" max="5" width="13.3796296296296" customWidth="1"/>
    <col min="6" max="6" width="41" customWidth="1"/>
    <col min="7" max="9" width="17.6296296296296" customWidth="1"/>
    <col min="10" max="10" width="1.5" customWidth="1"/>
    <col min="11" max="12" width="9.75" customWidth="1"/>
  </cols>
  <sheetData>
    <row r="1" ht="24.95" customHeight="1" spans="1:10">
      <c r="A1" s="41"/>
      <c r="B1" s="2"/>
      <c r="C1" s="2"/>
      <c r="D1" s="2"/>
      <c r="E1" s="42"/>
      <c r="F1" s="42"/>
      <c r="G1" s="43"/>
      <c r="H1" s="43"/>
      <c r="I1" s="55" t="s">
        <v>248</v>
      </c>
      <c r="J1" s="46"/>
    </row>
    <row r="2" ht="22.9" customHeight="1" spans="1:10">
      <c r="A2" s="41"/>
      <c r="B2" s="3" t="s">
        <v>249</v>
      </c>
      <c r="C2" s="3"/>
      <c r="D2" s="3"/>
      <c r="E2" s="3"/>
      <c r="F2" s="3"/>
      <c r="G2" s="3"/>
      <c r="H2" s="3"/>
      <c r="I2" s="3"/>
      <c r="J2" s="46" t="s">
        <v>4</v>
      </c>
    </row>
    <row r="3" ht="19.5" customHeight="1" spans="1:10">
      <c r="A3" s="44"/>
      <c r="B3" s="45" t="s">
        <v>6</v>
      </c>
      <c r="C3" s="45"/>
      <c r="D3" s="45"/>
      <c r="E3" s="45"/>
      <c r="F3" s="45"/>
      <c r="G3" s="44"/>
      <c r="H3" s="44"/>
      <c r="I3" s="56" t="s">
        <v>7</v>
      </c>
      <c r="J3" s="57"/>
    </row>
    <row r="4" ht="24.4" customHeight="1" spans="1:10">
      <c r="A4" s="46"/>
      <c r="B4" s="47" t="s">
        <v>10</v>
      </c>
      <c r="C4" s="47"/>
      <c r="D4" s="47"/>
      <c r="E4" s="47"/>
      <c r="F4" s="47"/>
      <c r="G4" s="47" t="s">
        <v>250</v>
      </c>
      <c r="H4" s="47"/>
      <c r="I4" s="47"/>
      <c r="J4" s="58"/>
    </row>
    <row r="5" ht="24.4" customHeight="1" spans="1:10">
      <c r="A5" s="48"/>
      <c r="B5" s="47" t="s">
        <v>95</v>
      </c>
      <c r="C5" s="47"/>
      <c r="D5" s="47"/>
      <c r="E5" s="47" t="s">
        <v>71</v>
      </c>
      <c r="F5" s="47" t="s">
        <v>72</v>
      </c>
      <c r="G5" s="47" t="s">
        <v>60</v>
      </c>
      <c r="H5" s="47" t="s">
        <v>91</v>
      </c>
      <c r="I5" s="47" t="s">
        <v>92</v>
      </c>
      <c r="J5" s="58"/>
    </row>
    <row r="6" ht="24.4" customHeight="1" spans="1:10">
      <c r="A6" s="48"/>
      <c r="B6" s="47" t="s">
        <v>96</v>
      </c>
      <c r="C6" s="47" t="s">
        <v>97</v>
      </c>
      <c r="D6" s="47" t="s">
        <v>98</v>
      </c>
      <c r="E6" s="47"/>
      <c r="F6" s="47"/>
      <c r="G6" s="47"/>
      <c r="H6" s="47"/>
      <c r="I6" s="47"/>
      <c r="J6" s="59"/>
    </row>
    <row r="7" ht="22.9" customHeight="1" spans="1:10">
      <c r="A7" s="49"/>
      <c r="B7" s="47"/>
      <c r="C7" s="47"/>
      <c r="D7" s="47"/>
      <c r="E7" s="47"/>
      <c r="F7" s="47" t="s">
        <v>73</v>
      </c>
      <c r="G7" s="50"/>
      <c r="H7" s="50"/>
      <c r="I7" s="50"/>
      <c r="J7" s="60"/>
    </row>
    <row r="8" ht="22.9" customHeight="1" spans="1:10">
      <c r="A8" s="48"/>
      <c r="B8" s="51"/>
      <c r="C8" s="51"/>
      <c r="D8" s="51"/>
      <c r="E8" s="51"/>
      <c r="F8" s="51" t="s">
        <v>245</v>
      </c>
      <c r="G8" s="52"/>
      <c r="H8" s="52"/>
      <c r="I8" s="52"/>
      <c r="J8" s="58"/>
    </row>
    <row r="9" ht="22.9" customHeight="1" spans="1:10">
      <c r="A9" s="48"/>
      <c r="B9" s="51"/>
      <c r="C9" s="51"/>
      <c r="D9" s="51"/>
      <c r="E9" s="51"/>
      <c r="F9" s="51"/>
      <c r="G9" s="52"/>
      <c r="H9" s="52"/>
      <c r="I9" s="52"/>
      <c r="J9" s="58"/>
    </row>
    <row r="10" ht="22.9" customHeight="1" spans="1:10">
      <c r="A10" s="48"/>
      <c r="B10" s="51"/>
      <c r="C10" s="51"/>
      <c r="D10" s="51"/>
      <c r="E10" s="51"/>
      <c r="F10" s="51"/>
      <c r="G10" s="52"/>
      <c r="H10" s="52"/>
      <c r="I10" s="52"/>
      <c r="J10" s="58"/>
    </row>
    <row r="11" ht="22.9" customHeight="1" spans="1:10">
      <c r="A11" s="48"/>
      <c r="B11" s="51"/>
      <c r="C11" s="51"/>
      <c r="D11" s="51"/>
      <c r="E11" s="51"/>
      <c r="F11" s="51"/>
      <c r="G11" s="52"/>
      <c r="H11" s="52"/>
      <c r="I11" s="52"/>
      <c r="J11" s="58"/>
    </row>
    <row r="12" ht="22.9" customHeight="1" spans="1:10">
      <c r="A12" s="48"/>
      <c r="B12" s="51"/>
      <c r="C12" s="51"/>
      <c r="D12" s="51"/>
      <c r="E12" s="51"/>
      <c r="F12" s="51"/>
      <c r="G12" s="52"/>
      <c r="H12" s="52"/>
      <c r="I12" s="52"/>
      <c r="J12" s="58"/>
    </row>
    <row r="13" ht="22.9" customHeight="1" spans="1:10">
      <c r="A13" s="48"/>
      <c r="B13" s="51"/>
      <c r="C13" s="51"/>
      <c r="D13" s="51"/>
      <c r="E13" s="51"/>
      <c r="F13" s="51"/>
      <c r="G13" s="52"/>
      <c r="H13" s="52"/>
      <c r="I13" s="52"/>
      <c r="J13" s="58"/>
    </row>
    <row r="14" ht="22.9" customHeight="1" spans="1:10">
      <c r="A14" s="48"/>
      <c r="B14" s="51"/>
      <c r="C14" s="51"/>
      <c r="D14" s="51"/>
      <c r="E14" s="51"/>
      <c r="F14" s="51"/>
      <c r="G14" s="52"/>
      <c r="H14" s="52"/>
      <c r="I14" s="52"/>
      <c r="J14" s="58"/>
    </row>
    <row r="15" ht="22.9" customHeight="1" spans="1:10">
      <c r="A15" s="48"/>
      <c r="B15" s="51"/>
      <c r="C15" s="51"/>
      <c r="D15" s="51"/>
      <c r="E15" s="51"/>
      <c r="F15" s="51" t="s">
        <v>24</v>
      </c>
      <c r="G15" s="52"/>
      <c r="H15" s="52"/>
      <c r="I15" s="52"/>
      <c r="J15" s="58"/>
    </row>
    <row r="16" ht="22.9" customHeight="1" spans="1:10">
      <c r="A16" s="48"/>
      <c r="B16" s="51"/>
      <c r="C16" s="51"/>
      <c r="D16" s="51"/>
      <c r="E16" s="51"/>
      <c r="F16" s="51" t="s">
        <v>251</v>
      </c>
      <c r="G16" s="52"/>
      <c r="H16" s="52"/>
      <c r="I16" s="52"/>
      <c r="J16" s="59"/>
    </row>
    <row r="17" ht="9.75" customHeight="1" spans="1:10">
      <c r="A17" s="53"/>
      <c r="B17" s="54"/>
      <c r="C17" s="54"/>
      <c r="D17" s="54"/>
      <c r="E17" s="54"/>
      <c r="F17" s="53"/>
      <c r="G17" s="53"/>
      <c r="H17" s="53"/>
      <c r="I17" s="53"/>
      <c r="J17" s="6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F8" sqref="F8:J8"/>
    </sheetView>
  </sheetViews>
  <sheetFormatPr defaultColWidth="9" defaultRowHeight="14.4"/>
  <cols>
    <col min="1" max="1" width="9" style="1"/>
    <col min="2" max="2" width="11.25" style="1" customWidth="1"/>
    <col min="3" max="3" width="9" style="19"/>
    <col min="4" max="4" width="9" style="1"/>
    <col min="5" max="5" width="10.25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" t="s">
        <v>252</v>
      </c>
    </row>
    <row r="2" ht="24" customHeight="1" spans="2:13">
      <c r="B2" s="20" t="s">
        <v>253</v>
      </c>
      <c r="C2" s="21"/>
      <c r="D2" s="21"/>
      <c r="E2" s="21"/>
      <c r="F2" s="21"/>
      <c r="G2" s="21"/>
      <c r="H2" s="21"/>
      <c r="I2" s="21"/>
      <c r="J2" s="36"/>
      <c r="K2" s="37"/>
      <c r="L2" s="37"/>
      <c r="M2" s="37"/>
    </row>
    <row r="3" ht="24.95" customHeight="1" spans="2:13">
      <c r="B3" s="22" t="s">
        <v>254</v>
      </c>
      <c r="C3" s="22"/>
      <c r="D3" s="22"/>
      <c r="E3" s="22"/>
      <c r="F3" s="22"/>
      <c r="G3" s="22"/>
      <c r="H3" s="22"/>
      <c r="I3" s="22"/>
      <c r="J3" s="22"/>
      <c r="K3" s="38"/>
      <c r="L3" s="38"/>
      <c r="M3" s="38"/>
    </row>
    <row r="4" ht="24.95" customHeight="1" spans="2:13">
      <c r="B4" s="23" t="s">
        <v>255</v>
      </c>
      <c r="C4" s="24" t="s">
        <v>256</v>
      </c>
      <c r="D4" s="24"/>
      <c r="E4" s="24"/>
      <c r="F4" s="24"/>
      <c r="G4" s="24"/>
      <c r="H4" s="24"/>
      <c r="I4" s="24"/>
      <c r="J4" s="24"/>
      <c r="K4" s="39"/>
      <c r="L4" s="39"/>
      <c r="M4" s="39"/>
    </row>
    <row r="5" ht="24.95" customHeight="1" spans="2:13">
      <c r="B5" s="23" t="s">
        <v>257</v>
      </c>
      <c r="C5" s="24" t="s">
        <v>0</v>
      </c>
      <c r="D5" s="24"/>
      <c r="E5" s="24"/>
      <c r="F5" s="24"/>
      <c r="G5" s="24"/>
      <c r="H5" s="24"/>
      <c r="I5" s="24"/>
      <c r="J5" s="24"/>
      <c r="K5" s="39"/>
      <c r="L5" s="39"/>
      <c r="M5" s="39"/>
    </row>
    <row r="6" ht="24.95" customHeight="1" spans="2:13">
      <c r="B6" s="25" t="s">
        <v>258</v>
      </c>
      <c r="C6" s="26" t="s">
        <v>259</v>
      </c>
      <c r="D6" s="26"/>
      <c r="E6" s="26"/>
      <c r="F6" s="27">
        <v>5</v>
      </c>
      <c r="G6" s="27"/>
      <c r="H6" s="27"/>
      <c r="I6" s="27"/>
      <c r="J6" s="27"/>
      <c r="K6" s="39"/>
      <c r="L6" s="39"/>
      <c r="M6" s="39"/>
    </row>
    <row r="7" ht="24.95" customHeight="1" spans="2:13">
      <c r="B7" s="28"/>
      <c r="C7" s="26" t="s">
        <v>260</v>
      </c>
      <c r="D7" s="26"/>
      <c r="E7" s="26"/>
      <c r="F7" s="27">
        <v>5</v>
      </c>
      <c r="G7" s="27"/>
      <c r="H7" s="27"/>
      <c r="I7" s="27"/>
      <c r="J7" s="27"/>
      <c r="K7" s="39"/>
      <c r="L7" s="39"/>
      <c r="M7" s="39"/>
    </row>
    <row r="8" ht="24.95" customHeight="1" spans="2:13">
      <c r="B8" s="28"/>
      <c r="C8" s="26" t="s">
        <v>261</v>
      </c>
      <c r="D8" s="26"/>
      <c r="E8" s="26"/>
      <c r="F8" s="29"/>
      <c r="G8" s="29"/>
      <c r="H8" s="29"/>
      <c r="I8" s="29"/>
      <c r="J8" s="29"/>
      <c r="K8" s="39"/>
      <c r="L8" s="39"/>
      <c r="M8" s="39"/>
    </row>
    <row r="9" ht="24.95" customHeight="1" spans="2:13">
      <c r="B9" s="25" t="s">
        <v>262</v>
      </c>
      <c r="C9" s="30" t="s">
        <v>263</v>
      </c>
      <c r="D9" s="30"/>
      <c r="E9" s="30"/>
      <c r="F9" s="30"/>
      <c r="G9" s="30"/>
      <c r="H9" s="30"/>
      <c r="I9" s="30"/>
      <c r="J9" s="30"/>
      <c r="K9" s="39"/>
      <c r="L9" s="39"/>
      <c r="M9" s="39"/>
    </row>
    <row r="10" ht="24.95" customHeight="1" spans="2:13">
      <c r="B10" s="25"/>
      <c r="C10" s="30"/>
      <c r="D10" s="30"/>
      <c r="E10" s="30"/>
      <c r="F10" s="30"/>
      <c r="G10" s="30"/>
      <c r="H10" s="30"/>
      <c r="I10" s="30"/>
      <c r="J10" s="30"/>
      <c r="K10" s="39"/>
      <c r="L10" s="39"/>
      <c r="M10" s="39"/>
    </row>
    <row r="11" ht="24.95" customHeight="1" spans="2:13">
      <c r="B11" s="28" t="s">
        <v>264</v>
      </c>
      <c r="C11" s="23" t="s">
        <v>265</v>
      </c>
      <c r="D11" s="23" t="s">
        <v>266</v>
      </c>
      <c r="E11" s="26" t="s">
        <v>267</v>
      </c>
      <c r="F11" s="26"/>
      <c r="G11" s="26" t="s">
        <v>268</v>
      </c>
      <c r="H11" s="26"/>
      <c r="I11" s="26"/>
      <c r="J11" s="26"/>
      <c r="K11" s="39"/>
      <c r="L11" s="39"/>
      <c r="M11" s="39"/>
    </row>
    <row r="12" ht="24.95" customHeight="1" spans="2:13">
      <c r="B12" s="28"/>
      <c r="C12" s="28" t="s">
        <v>269</v>
      </c>
      <c r="D12" s="28" t="s">
        <v>270</v>
      </c>
      <c r="E12" s="31" t="s">
        <v>271</v>
      </c>
      <c r="F12" s="32"/>
      <c r="G12" s="32" t="s">
        <v>272</v>
      </c>
      <c r="H12" s="32"/>
      <c r="I12" s="32"/>
      <c r="J12" s="32"/>
      <c r="K12" s="39"/>
      <c r="L12" s="39"/>
      <c r="M12" s="39"/>
    </row>
    <row r="13" ht="38.1" customHeight="1" spans="2:13">
      <c r="B13" s="28"/>
      <c r="C13" s="28"/>
      <c r="D13" s="28"/>
      <c r="E13" s="31" t="s">
        <v>273</v>
      </c>
      <c r="F13" s="32"/>
      <c r="G13" s="32" t="s">
        <v>274</v>
      </c>
      <c r="H13" s="32"/>
      <c r="I13" s="32"/>
      <c r="J13" s="32"/>
      <c r="K13" s="40"/>
      <c r="L13" s="40"/>
      <c r="M13" s="40"/>
    </row>
    <row r="14" ht="24" customHeight="1" spans="2:10">
      <c r="B14" s="28"/>
      <c r="C14" s="28"/>
      <c r="D14" s="28"/>
      <c r="E14" s="31" t="s">
        <v>275</v>
      </c>
      <c r="F14" s="32"/>
      <c r="G14" s="32" t="s">
        <v>276</v>
      </c>
      <c r="H14" s="32"/>
      <c r="I14" s="32"/>
      <c r="J14" s="32"/>
    </row>
    <row r="15" ht="24" customHeight="1" spans="2:10">
      <c r="B15" s="28"/>
      <c r="C15" s="28"/>
      <c r="D15" s="28" t="s">
        <v>277</v>
      </c>
      <c r="E15" s="33" t="s">
        <v>278</v>
      </c>
      <c r="F15" s="33"/>
      <c r="G15" s="31" t="s">
        <v>279</v>
      </c>
      <c r="H15" s="32"/>
      <c r="I15" s="32"/>
      <c r="J15" s="32"/>
    </row>
    <row r="16" ht="24" customHeight="1" spans="2:10">
      <c r="B16" s="28"/>
      <c r="C16" s="28"/>
      <c r="D16" s="28" t="s">
        <v>280</v>
      </c>
      <c r="E16" s="31" t="s">
        <v>281</v>
      </c>
      <c r="F16" s="32"/>
      <c r="G16" s="32" t="s">
        <v>282</v>
      </c>
      <c r="H16" s="32"/>
      <c r="I16" s="32"/>
      <c r="J16" s="32"/>
    </row>
    <row r="17" ht="24" customHeight="1" spans="2:10">
      <c r="B17" s="28"/>
      <c r="C17" s="28"/>
      <c r="D17" s="28" t="s">
        <v>283</v>
      </c>
      <c r="E17" s="33" t="s">
        <v>284</v>
      </c>
      <c r="F17" s="33"/>
      <c r="G17" s="31" t="s">
        <v>285</v>
      </c>
      <c r="H17" s="32"/>
      <c r="I17" s="32"/>
      <c r="J17" s="32"/>
    </row>
    <row r="18" ht="24" spans="2:10">
      <c r="B18" s="28"/>
      <c r="C18" s="28" t="s">
        <v>286</v>
      </c>
      <c r="D18" s="25" t="s">
        <v>287</v>
      </c>
      <c r="E18" s="31" t="s">
        <v>288</v>
      </c>
      <c r="F18" s="32"/>
      <c r="G18" s="31" t="s">
        <v>289</v>
      </c>
      <c r="H18" s="32"/>
      <c r="I18" s="32"/>
      <c r="J18" s="32"/>
    </row>
    <row r="19" ht="24" spans="2:10">
      <c r="B19" s="28"/>
      <c r="C19" s="28"/>
      <c r="D19" s="25" t="s">
        <v>290</v>
      </c>
      <c r="E19" s="31"/>
      <c r="F19" s="32"/>
      <c r="G19" s="31"/>
      <c r="H19" s="32"/>
      <c r="I19" s="32"/>
      <c r="J19" s="32"/>
    </row>
    <row r="20" ht="24" spans="2:10">
      <c r="B20" s="28"/>
      <c r="C20" s="28"/>
      <c r="D20" s="25" t="s">
        <v>291</v>
      </c>
      <c r="E20" s="34"/>
      <c r="F20" s="34"/>
      <c r="G20" s="35"/>
      <c r="H20" s="35"/>
      <c r="I20" s="35"/>
      <c r="J20" s="35"/>
    </row>
    <row r="21" ht="24" spans="2:10">
      <c r="B21" s="28"/>
      <c r="C21" s="28"/>
      <c r="D21" s="25" t="s">
        <v>292</v>
      </c>
      <c r="E21" s="34" t="s">
        <v>293</v>
      </c>
      <c r="F21" s="34"/>
      <c r="G21" s="35" t="s">
        <v>294</v>
      </c>
      <c r="H21" s="35"/>
      <c r="I21" s="35"/>
      <c r="J21" s="35"/>
    </row>
    <row r="22" ht="33" customHeight="1" spans="2:10">
      <c r="B22" s="28"/>
      <c r="C22" s="28" t="s">
        <v>295</v>
      </c>
      <c r="D22" s="25" t="s">
        <v>296</v>
      </c>
      <c r="E22" s="31" t="s">
        <v>297</v>
      </c>
      <c r="F22" s="32"/>
      <c r="G22" s="31" t="s">
        <v>298</v>
      </c>
      <c r="H22" s="32"/>
      <c r="I22" s="32"/>
      <c r="J22" s="32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8"/>
  <sheetViews>
    <sheetView tabSelected="1" topLeftCell="A14" workbookViewId="0">
      <selection activeCell="B27" sqref="B27:I27"/>
    </sheetView>
  </sheetViews>
  <sheetFormatPr defaultColWidth="10" defaultRowHeight="14.4"/>
  <cols>
    <col min="1" max="1" width="2.62962962962963" customWidth="1"/>
    <col min="2" max="2" width="5.75" style="1" customWidth="1"/>
    <col min="3" max="3" width="10.6296296296296" style="1" customWidth="1"/>
    <col min="4" max="4" width="10.25" style="1" customWidth="1"/>
    <col min="5" max="5" width="11.6296296296296" style="1" customWidth="1"/>
    <col min="6" max="6" width="9.62962962962963" style="1" customWidth="1"/>
    <col min="7" max="7" width="11.25" style="1" customWidth="1"/>
    <col min="8" max="8" width="11.1296296296296" style="1" customWidth="1"/>
    <col min="9" max="9" width="9.62962962962963" style="1" customWidth="1"/>
    <col min="10" max="10" width="9.75" style="1" customWidth="1"/>
    <col min="11" max="16383" width="10" style="1"/>
  </cols>
  <sheetData>
    <row r="1" ht="24.95" customHeight="1" spans="2:9">
      <c r="B1" s="2"/>
      <c r="I1" s="1" t="s">
        <v>299</v>
      </c>
    </row>
    <row r="2" ht="27" customHeight="1" spans="2:9">
      <c r="B2" s="3" t="s">
        <v>300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301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302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303</v>
      </c>
      <c r="C5" s="5" t="s">
        <v>304</v>
      </c>
      <c r="D5" s="5"/>
      <c r="E5" s="5" t="s">
        <v>305</v>
      </c>
      <c r="F5" s="5"/>
      <c r="G5" s="5"/>
      <c r="H5" s="5"/>
      <c r="I5" s="5"/>
    </row>
    <row r="6" ht="26.45" customHeight="1" spans="2:9">
      <c r="B6" s="5"/>
      <c r="C6" s="6" t="s">
        <v>225</v>
      </c>
      <c r="D6" s="6"/>
      <c r="E6" s="7" t="s">
        <v>306</v>
      </c>
      <c r="F6" s="7"/>
      <c r="G6" s="7"/>
      <c r="H6" s="7"/>
      <c r="I6" s="7"/>
    </row>
    <row r="7" ht="26.45" customHeight="1" spans="2:9">
      <c r="B7" s="5"/>
      <c r="C7" s="6" t="s">
        <v>226</v>
      </c>
      <c r="D7" s="6"/>
      <c r="E7" s="7" t="s">
        <v>307</v>
      </c>
      <c r="F7" s="7"/>
      <c r="G7" s="7"/>
      <c r="H7" s="7"/>
      <c r="I7" s="7"/>
    </row>
    <row r="8" ht="26.45" customHeight="1" spans="2:9">
      <c r="B8" s="5"/>
      <c r="C8" s="5" t="s">
        <v>308</v>
      </c>
      <c r="D8" s="5"/>
      <c r="E8" s="7" t="s">
        <v>309</v>
      </c>
      <c r="F8" s="7"/>
      <c r="G8" s="7"/>
      <c r="H8" s="7"/>
      <c r="I8" s="7"/>
    </row>
    <row r="9" ht="26.45" customHeight="1" spans="2:9">
      <c r="B9" s="5"/>
      <c r="C9" s="7"/>
      <c r="D9" s="7"/>
      <c r="E9" s="7"/>
      <c r="F9" s="7"/>
      <c r="G9" s="7"/>
      <c r="H9" s="7"/>
      <c r="I9" s="7"/>
    </row>
    <row r="10" ht="26.45" customHeight="1" spans="2:9">
      <c r="B10" s="5"/>
      <c r="C10" s="5" t="s">
        <v>310</v>
      </c>
      <c r="D10" s="5"/>
      <c r="E10" s="5"/>
      <c r="F10" s="5"/>
      <c r="G10" s="5" t="s">
        <v>311</v>
      </c>
      <c r="H10" s="5" t="s">
        <v>260</v>
      </c>
      <c r="I10" s="5" t="s">
        <v>261</v>
      </c>
    </row>
    <row r="11" ht="26.45" customHeight="1" spans="2:9">
      <c r="B11" s="5"/>
      <c r="C11" s="5"/>
      <c r="D11" s="5"/>
      <c r="E11" s="5"/>
      <c r="F11" s="5"/>
      <c r="G11" s="8">
        <v>362.3</v>
      </c>
      <c r="H11" s="8">
        <v>362.3</v>
      </c>
      <c r="I11" s="8"/>
    </row>
    <row r="12" ht="51.75" customHeight="1" spans="2:9">
      <c r="B12" s="9" t="s">
        <v>312</v>
      </c>
      <c r="C12" s="10" t="s">
        <v>313</v>
      </c>
      <c r="D12" s="10"/>
      <c r="E12" s="10"/>
      <c r="F12" s="10"/>
      <c r="G12" s="10"/>
      <c r="H12" s="10"/>
      <c r="I12" s="10"/>
    </row>
    <row r="13" ht="26.45" customHeight="1" spans="2:9">
      <c r="B13" s="11" t="s">
        <v>314</v>
      </c>
      <c r="C13" s="11" t="s">
        <v>265</v>
      </c>
      <c r="D13" s="11" t="s">
        <v>266</v>
      </c>
      <c r="E13" s="11"/>
      <c r="F13" s="11" t="s">
        <v>267</v>
      </c>
      <c r="G13" s="11"/>
      <c r="H13" s="11" t="s">
        <v>315</v>
      </c>
      <c r="I13" s="11"/>
    </row>
    <row r="14" ht="26.45" customHeight="1" spans="2:9">
      <c r="B14" s="11"/>
      <c r="C14" s="12" t="s">
        <v>316</v>
      </c>
      <c r="D14" s="12" t="s">
        <v>270</v>
      </c>
      <c r="E14" s="12"/>
      <c r="F14" s="13" t="s">
        <v>91</v>
      </c>
      <c r="G14" s="13"/>
      <c r="H14" s="13" t="s">
        <v>317</v>
      </c>
      <c r="I14" s="13"/>
    </row>
    <row r="15" ht="26.45" customHeight="1" spans="2:9">
      <c r="B15" s="11"/>
      <c r="C15" s="12"/>
      <c r="D15" s="12"/>
      <c r="E15" s="12"/>
      <c r="F15" s="13" t="s">
        <v>92</v>
      </c>
      <c r="G15" s="13"/>
      <c r="H15" s="13" t="s">
        <v>318</v>
      </c>
      <c r="I15" s="13"/>
    </row>
    <row r="16" ht="26.45" customHeight="1" spans="2:9">
      <c r="B16" s="11"/>
      <c r="C16" s="12"/>
      <c r="D16" s="12" t="s">
        <v>277</v>
      </c>
      <c r="E16" s="12"/>
      <c r="F16" s="13" t="s">
        <v>319</v>
      </c>
      <c r="G16" s="13"/>
      <c r="H16" s="13" t="s">
        <v>320</v>
      </c>
      <c r="I16" s="13"/>
    </row>
    <row r="17" ht="26.45" customHeight="1" spans="2:9">
      <c r="B17" s="11"/>
      <c r="C17" s="12"/>
      <c r="D17" s="12"/>
      <c r="E17" s="12"/>
      <c r="F17" s="13"/>
      <c r="G17" s="13"/>
      <c r="H17" s="13"/>
      <c r="I17" s="13"/>
    </row>
    <row r="18" ht="26.45" customHeight="1" spans="2:9">
      <c r="B18" s="11"/>
      <c r="C18" s="12"/>
      <c r="D18" s="12" t="s">
        <v>280</v>
      </c>
      <c r="E18" s="12"/>
      <c r="F18" s="13" t="s">
        <v>321</v>
      </c>
      <c r="G18" s="13"/>
      <c r="H18" s="13" t="s">
        <v>322</v>
      </c>
      <c r="I18" s="13"/>
    </row>
    <row r="19" ht="26.45" customHeight="1" spans="2:9">
      <c r="B19" s="11"/>
      <c r="C19" s="12"/>
      <c r="D19" s="12"/>
      <c r="E19" s="12"/>
      <c r="F19" s="13"/>
      <c r="G19" s="13"/>
      <c r="H19" s="13"/>
      <c r="I19" s="13"/>
    </row>
    <row r="20" ht="26.45" customHeight="1" spans="2:9">
      <c r="B20" s="11"/>
      <c r="C20" s="12"/>
      <c r="D20" s="12" t="s">
        <v>283</v>
      </c>
      <c r="E20" s="12"/>
      <c r="F20" s="13" t="s">
        <v>91</v>
      </c>
      <c r="G20" s="13"/>
      <c r="H20" s="13">
        <v>3573037.65</v>
      </c>
      <c r="I20" s="13"/>
    </row>
    <row r="21" ht="26.45" customHeight="1" spans="2:9">
      <c r="B21" s="11"/>
      <c r="C21" s="12"/>
      <c r="D21" s="12"/>
      <c r="E21" s="12"/>
      <c r="F21" s="13" t="s">
        <v>92</v>
      </c>
      <c r="G21" s="13"/>
      <c r="H21" s="14">
        <v>50000</v>
      </c>
      <c r="I21" s="14"/>
    </row>
    <row r="22" ht="26.45" customHeight="1" spans="2:9">
      <c r="B22" s="11"/>
      <c r="C22" s="12" t="s">
        <v>323</v>
      </c>
      <c r="D22" s="12" t="s">
        <v>290</v>
      </c>
      <c r="E22" s="12"/>
      <c r="F22" s="13"/>
      <c r="G22" s="13"/>
      <c r="H22" s="13"/>
      <c r="I22" s="13"/>
    </row>
    <row r="23" ht="50.25" customHeight="1" spans="2:9">
      <c r="B23" s="11"/>
      <c r="C23" s="12"/>
      <c r="D23" s="12" t="s">
        <v>287</v>
      </c>
      <c r="E23" s="12"/>
      <c r="F23" s="13" t="s">
        <v>324</v>
      </c>
      <c r="G23" s="13"/>
      <c r="H23" s="13" t="s">
        <v>325</v>
      </c>
      <c r="I23" s="13"/>
    </row>
    <row r="24" ht="26.45" customHeight="1" spans="2:9">
      <c r="B24" s="11"/>
      <c r="C24" s="12"/>
      <c r="D24" s="12" t="s">
        <v>291</v>
      </c>
      <c r="E24" s="12"/>
      <c r="F24" s="13"/>
      <c r="G24" s="13"/>
      <c r="H24" s="13"/>
      <c r="I24" s="13"/>
    </row>
    <row r="25" ht="52.5" customHeight="1" spans="2:9">
      <c r="B25" s="11"/>
      <c r="C25" s="12"/>
      <c r="D25" s="12" t="s">
        <v>292</v>
      </c>
      <c r="E25" s="12"/>
      <c r="F25" s="13" t="s">
        <v>326</v>
      </c>
      <c r="G25" s="13"/>
      <c r="H25" s="13" t="s">
        <v>327</v>
      </c>
      <c r="I25" s="13"/>
    </row>
    <row r="26" ht="26.45" customHeight="1" spans="2:9">
      <c r="B26" s="11"/>
      <c r="C26" s="12" t="s">
        <v>295</v>
      </c>
      <c r="D26" s="12" t="s">
        <v>296</v>
      </c>
      <c r="E26" s="12"/>
      <c r="F26" s="15" t="s">
        <v>328</v>
      </c>
      <c r="G26" s="16"/>
      <c r="H26" s="15" t="s">
        <v>329</v>
      </c>
      <c r="I26" s="16"/>
    </row>
    <row r="27" ht="45" customHeight="1" spans="2:9">
      <c r="B27" s="17"/>
      <c r="C27" s="17"/>
      <c r="D27" s="17"/>
      <c r="E27" s="17"/>
      <c r="F27" s="17"/>
      <c r="G27" s="17"/>
      <c r="H27" s="17"/>
      <c r="I27" s="17"/>
    </row>
    <row r="28" ht="16.35" customHeight="1" spans="2:3">
      <c r="B28" s="18"/>
      <c r="C28" s="18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B3" sqref="B3"/>
    </sheetView>
  </sheetViews>
  <sheetFormatPr defaultColWidth="10" defaultRowHeight="14.4" outlineLevelCol="5"/>
  <cols>
    <col min="1" max="1" width="1.5" style="86" customWidth="1"/>
    <col min="2" max="2" width="41" style="86" customWidth="1"/>
    <col min="3" max="3" width="16.3796296296296" style="86" customWidth="1"/>
    <col min="4" max="4" width="41" style="86" customWidth="1"/>
    <col min="5" max="5" width="16.3796296296296" style="86" customWidth="1"/>
    <col min="6" max="6" width="1.5" style="86" customWidth="1"/>
    <col min="7" max="10" width="9.75" style="86" customWidth="1"/>
    <col min="11" max="16384" width="10" style="86"/>
  </cols>
  <sheetData>
    <row r="1" ht="14.25" customHeight="1" spans="1:6">
      <c r="A1" s="140"/>
      <c r="B1" s="87"/>
      <c r="C1" s="88"/>
      <c r="D1" s="141"/>
      <c r="E1" s="87" t="s">
        <v>3</v>
      </c>
      <c r="F1" s="151" t="s">
        <v>4</v>
      </c>
    </row>
    <row r="2" ht="19.9" customHeight="1" spans="1:6">
      <c r="A2" s="141"/>
      <c r="B2" s="143" t="s">
        <v>5</v>
      </c>
      <c r="C2" s="143"/>
      <c r="D2" s="143"/>
      <c r="E2" s="143"/>
      <c r="F2" s="151"/>
    </row>
    <row r="3" ht="17.1" customHeight="1" spans="1:6">
      <c r="A3" s="144"/>
      <c r="B3" s="93" t="s">
        <v>6</v>
      </c>
      <c r="C3" s="111"/>
      <c r="D3" s="111"/>
      <c r="E3" s="145" t="s">
        <v>7</v>
      </c>
      <c r="F3" s="152"/>
    </row>
    <row r="4" ht="21.4" customHeight="1" spans="1:6">
      <c r="A4" s="146"/>
      <c r="B4" s="96" t="s">
        <v>8</v>
      </c>
      <c r="C4" s="96"/>
      <c r="D4" s="96" t="s">
        <v>9</v>
      </c>
      <c r="E4" s="96"/>
      <c r="F4" s="108"/>
    </row>
    <row r="5" ht="21.4" customHeight="1" spans="1:6">
      <c r="A5" s="146"/>
      <c r="B5" s="96" t="s">
        <v>10</v>
      </c>
      <c r="C5" s="96" t="s">
        <v>11</v>
      </c>
      <c r="D5" s="96" t="s">
        <v>10</v>
      </c>
      <c r="E5" s="96" t="s">
        <v>11</v>
      </c>
      <c r="F5" s="108"/>
    </row>
    <row r="6" ht="19.9" customHeight="1" spans="1:6">
      <c r="A6" s="95"/>
      <c r="B6" s="119" t="s">
        <v>12</v>
      </c>
      <c r="C6" s="148">
        <v>3623037.65</v>
      </c>
      <c r="D6" s="119" t="s">
        <v>13</v>
      </c>
      <c r="E6" s="101"/>
      <c r="F6" s="121"/>
    </row>
    <row r="7" ht="19.9" customHeight="1" spans="1:6">
      <c r="A7" s="95"/>
      <c r="B7" s="119" t="s">
        <v>14</v>
      </c>
      <c r="C7" s="101"/>
      <c r="D7" s="119" t="s">
        <v>15</v>
      </c>
      <c r="E7" s="101"/>
      <c r="F7" s="121"/>
    </row>
    <row r="8" ht="19.9" customHeight="1" spans="1:6">
      <c r="A8" s="95"/>
      <c r="B8" s="119" t="s">
        <v>16</v>
      </c>
      <c r="C8" s="101"/>
      <c r="D8" s="119" t="s">
        <v>17</v>
      </c>
      <c r="E8" s="101"/>
      <c r="F8" s="121"/>
    </row>
    <row r="9" ht="19.9" customHeight="1" spans="1:6">
      <c r="A9" s="95"/>
      <c r="B9" s="119" t="s">
        <v>18</v>
      </c>
      <c r="C9" s="101"/>
      <c r="D9" s="119" t="s">
        <v>19</v>
      </c>
      <c r="E9" s="101"/>
      <c r="F9" s="121"/>
    </row>
    <row r="10" ht="19.9" customHeight="1" spans="1:6">
      <c r="A10" s="95"/>
      <c r="B10" s="119" t="s">
        <v>20</v>
      </c>
      <c r="C10" s="101"/>
      <c r="D10" s="119" t="s">
        <v>21</v>
      </c>
      <c r="E10" s="101"/>
      <c r="F10" s="121"/>
    </row>
    <row r="11" ht="19.9" customHeight="1" spans="1:6">
      <c r="A11" s="95"/>
      <c r="B11" s="119" t="s">
        <v>22</v>
      </c>
      <c r="C11" s="101"/>
      <c r="D11" s="119" t="s">
        <v>23</v>
      </c>
      <c r="E11" s="101"/>
      <c r="F11" s="121"/>
    </row>
    <row r="12" ht="19.9" customHeight="1" spans="1:6">
      <c r="A12" s="95"/>
      <c r="B12" s="119" t="s">
        <v>24</v>
      </c>
      <c r="C12" s="101"/>
      <c r="D12" s="119" t="s">
        <v>25</v>
      </c>
      <c r="E12" s="101"/>
      <c r="F12" s="121"/>
    </row>
    <row r="13" ht="19.9" customHeight="1" spans="1:6">
      <c r="A13" s="95"/>
      <c r="B13" s="119" t="s">
        <v>24</v>
      </c>
      <c r="C13" s="101"/>
      <c r="D13" s="119" t="s">
        <v>26</v>
      </c>
      <c r="E13" s="147">
        <v>895132.42</v>
      </c>
      <c r="F13" s="121"/>
    </row>
    <row r="14" ht="19.9" customHeight="1" spans="1:6">
      <c r="A14" s="95"/>
      <c r="B14" s="119" t="s">
        <v>24</v>
      </c>
      <c r="C14" s="101"/>
      <c r="D14" s="119" t="s">
        <v>27</v>
      </c>
      <c r="E14" s="147" t="s">
        <v>24</v>
      </c>
      <c r="F14" s="121"/>
    </row>
    <row r="15" ht="19.9" customHeight="1" spans="1:6">
      <c r="A15" s="95"/>
      <c r="B15" s="119" t="s">
        <v>24</v>
      </c>
      <c r="C15" s="101"/>
      <c r="D15" s="119" t="s">
        <v>28</v>
      </c>
      <c r="E15" s="147">
        <v>190191.22</v>
      </c>
      <c r="F15" s="121"/>
    </row>
    <row r="16" ht="19.9" customHeight="1" spans="1:6">
      <c r="A16" s="95"/>
      <c r="B16" s="119" t="s">
        <v>24</v>
      </c>
      <c r="C16" s="101"/>
      <c r="D16" s="119" t="s">
        <v>29</v>
      </c>
      <c r="E16" s="147" t="s">
        <v>24</v>
      </c>
      <c r="F16" s="121"/>
    </row>
    <row r="17" ht="19.9" customHeight="1" spans="1:6">
      <c r="A17" s="95"/>
      <c r="B17" s="119" t="s">
        <v>24</v>
      </c>
      <c r="C17" s="101"/>
      <c r="D17" s="119" t="s">
        <v>30</v>
      </c>
      <c r="E17" s="147">
        <v>2299354.89</v>
      </c>
      <c r="F17" s="121"/>
    </row>
    <row r="18" ht="19.9" customHeight="1" spans="1:6">
      <c r="A18" s="95"/>
      <c r="B18" s="119" t="s">
        <v>24</v>
      </c>
      <c r="C18" s="101"/>
      <c r="D18" s="119" t="s">
        <v>31</v>
      </c>
      <c r="E18" s="147" t="s">
        <v>24</v>
      </c>
      <c r="F18" s="121"/>
    </row>
    <row r="19" ht="19.9" customHeight="1" spans="1:6">
      <c r="A19" s="95"/>
      <c r="B19" s="119" t="s">
        <v>24</v>
      </c>
      <c r="C19" s="101"/>
      <c r="D19" s="119" t="s">
        <v>32</v>
      </c>
      <c r="E19" s="147" t="s">
        <v>24</v>
      </c>
      <c r="F19" s="121"/>
    </row>
    <row r="20" ht="19.9" customHeight="1" spans="1:6">
      <c r="A20" s="95"/>
      <c r="B20" s="119" t="s">
        <v>24</v>
      </c>
      <c r="C20" s="101"/>
      <c r="D20" s="119" t="s">
        <v>33</v>
      </c>
      <c r="E20" s="147" t="s">
        <v>24</v>
      </c>
      <c r="F20" s="121"/>
    </row>
    <row r="21" ht="19.9" customHeight="1" spans="1:6">
      <c r="A21" s="95"/>
      <c r="B21" s="119" t="s">
        <v>24</v>
      </c>
      <c r="C21" s="101"/>
      <c r="D21" s="119" t="s">
        <v>34</v>
      </c>
      <c r="E21" s="147" t="s">
        <v>24</v>
      </c>
      <c r="F21" s="121"/>
    </row>
    <row r="22" ht="19.9" customHeight="1" spans="1:6">
      <c r="A22" s="95"/>
      <c r="B22" s="119" t="s">
        <v>24</v>
      </c>
      <c r="C22" s="101"/>
      <c r="D22" s="119" t="s">
        <v>35</v>
      </c>
      <c r="E22" s="147" t="s">
        <v>24</v>
      </c>
      <c r="F22" s="121"/>
    </row>
    <row r="23" ht="19.9" customHeight="1" spans="1:6">
      <c r="A23" s="95"/>
      <c r="B23" s="119" t="s">
        <v>24</v>
      </c>
      <c r="C23" s="101"/>
      <c r="D23" s="119" t="s">
        <v>36</v>
      </c>
      <c r="E23" s="147" t="s">
        <v>24</v>
      </c>
      <c r="F23" s="121"/>
    </row>
    <row r="24" ht="19.9" customHeight="1" spans="1:6">
      <c r="A24" s="95"/>
      <c r="B24" s="119" t="s">
        <v>24</v>
      </c>
      <c r="C24" s="101"/>
      <c r="D24" s="119" t="s">
        <v>37</v>
      </c>
      <c r="E24" s="147"/>
      <c r="F24" s="121"/>
    </row>
    <row r="25" ht="19.9" customHeight="1" spans="1:6">
      <c r="A25" s="95"/>
      <c r="B25" s="119" t="s">
        <v>24</v>
      </c>
      <c r="C25" s="101"/>
      <c r="D25" s="119" t="s">
        <v>38</v>
      </c>
      <c r="E25" s="147">
        <v>238359.12</v>
      </c>
      <c r="F25" s="121"/>
    </row>
    <row r="26" ht="19.9" customHeight="1" spans="1:6">
      <c r="A26" s="95"/>
      <c r="B26" s="119" t="s">
        <v>24</v>
      </c>
      <c r="C26" s="101"/>
      <c r="D26" s="119" t="s">
        <v>39</v>
      </c>
      <c r="E26" s="147" t="s">
        <v>24</v>
      </c>
      <c r="F26" s="121"/>
    </row>
    <row r="27" ht="19.9" customHeight="1" spans="1:6">
      <c r="A27" s="95"/>
      <c r="B27" s="119" t="s">
        <v>24</v>
      </c>
      <c r="C27" s="101"/>
      <c r="D27" s="119" t="s">
        <v>40</v>
      </c>
      <c r="E27" s="147" t="s">
        <v>24</v>
      </c>
      <c r="F27" s="121"/>
    </row>
    <row r="28" ht="19.9" customHeight="1" spans="1:6">
      <c r="A28" s="95"/>
      <c r="B28" s="119" t="s">
        <v>24</v>
      </c>
      <c r="C28" s="101"/>
      <c r="D28" s="119" t="s">
        <v>41</v>
      </c>
      <c r="E28" s="147" t="s">
        <v>24</v>
      </c>
      <c r="F28" s="121"/>
    </row>
    <row r="29" ht="19.9" customHeight="1" spans="1:6">
      <c r="A29" s="95"/>
      <c r="B29" s="119" t="s">
        <v>24</v>
      </c>
      <c r="C29" s="101"/>
      <c r="D29" s="119" t="s">
        <v>42</v>
      </c>
      <c r="E29" s="147" t="s">
        <v>24</v>
      </c>
      <c r="F29" s="121"/>
    </row>
    <row r="30" ht="19.9" customHeight="1" spans="1:6">
      <c r="A30" s="95"/>
      <c r="B30" s="119" t="s">
        <v>24</v>
      </c>
      <c r="C30" s="101"/>
      <c r="D30" s="119" t="s">
        <v>43</v>
      </c>
      <c r="E30" s="147" t="s">
        <v>24</v>
      </c>
      <c r="F30" s="121"/>
    </row>
    <row r="31" ht="19.9" customHeight="1" spans="1:6">
      <c r="A31" s="95"/>
      <c r="B31" s="119" t="s">
        <v>24</v>
      </c>
      <c r="C31" s="101"/>
      <c r="D31" s="119" t="s">
        <v>44</v>
      </c>
      <c r="E31" s="147"/>
      <c r="F31" s="121"/>
    </row>
    <row r="32" ht="19.9" customHeight="1" spans="1:6">
      <c r="A32" s="95"/>
      <c r="B32" s="119" t="s">
        <v>24</v>
      </c>
      <c r="C32" s="101"/>
      <c r="D32" s="119" t="s">
        <v>45</v>
      </c>
      <c r="E32" s="147" t="s">
        <v>24</v>
      </c>
      <c r="F32" s="121"/>
    </row>
    <row r="33" ht="19.9" customHeight="1" spans="1:6">
      <c r="A33" s="95"/>
      <c r="B33" s="119" t="s">
        <v>24</v>
      </c>
      <c r="C33" s="101"/>
      <c r="D33" s="119" t="s">
        <v>46</v>
      </c>
      <c r="E33" s="147"/>
      <c r="F33" s="121"/>
    </row>
    <row r="34" ht="19.9" customHeight="1" spans="1:6">
      <c r="A34" s="95"/>
      <c r="B34" s="119" t="s">
        <v>24</v>
      </c>
      <c r="C34" s="101"/>
      <c r="D34" s="119" t="s">
        <v>47</v>
      </c>
      <c r="E34" s="101"/>
      <c r="F34" s="121"/>
    </row>
    <row r="35" ht="19.9" customHeight="1" spans="1:6">
      <c r="A35" s="95"/>
      <c r="B35" s="119" t="s">
        <v>24</v>
      </c>
      <c r="C35" s="101"/>
      <c r="D35" s="119" t="s">
        <v>48</v>
      </c>
      <c r="E35" s="101"/>
      <c r="F35" s="121"/>
    </row>
    <row r="36" ht="19.9" customHeight="1" spans="1:6">
      <c r="A36" s="114"/>
      <c r="B36" s="112" t="s">
        <v>49</v>
      </c>
      <c r="C36" s="147">
        <v>3623037.65</v>
      </c>
      <c r="D36" s="112" t="s">
        <v>50</v>
      </c>
      <c r="E36" s="147">
        <v>3623037.65</v>
      </c>
      <c r="F36" s="122"/>
    </row>
    <row r="37" ht="19.9" customHeight="1" spans="1:6">
      <c r="A37" s="95"/>
      <c r="B37" s="118" t="s">
        <v>51</v>
      </c>
      <c r="C37" s="101"/>
      <c r="D37" s="118" t="s">
        <v>52</v>
      </c>
      <c r="E37" s="101"/>
      <c r="F37" s="158"/>
    </row>
    <row r="38" ht="19.9" customHeight="1" spans="1:6">
      <c r="A38" s="159"/>
      <c r="B38" s="118" t="s">
        <v>53</v>
      </c>
      <c r="C38" s="101"/>
      <c r="D38" s="118" t="s">
        <v>54</v>
      </c>
      <c r="E38" s="101"/>
      <c r="F38" s="158"/>
    </row>
    <row r="39" ht="19.9" customHeight="1" spans="1:6">
      <c r="A39" s="159"/>
      <c r="B39" s="160"/>
      <c r="C39" s="160"/>
      <c r="D39" s="118" t="s">
        <v>55</v>
      </c>
      <c r="E39" s="101"/>
      <c r="F39" s="158"/>
    </row>
    <row r="40" ht="19.9" customHeight="1" spans="1:6">
      <c r="A40" s="161"/>
      <c r="B40" s="96" t="s">
        <v>56</v>
      </c>
      <c r="C40" s="147">
        <v>3623037.65</v>
      </c>
      <c r="D40" s="96" t="s">
        <v>57</v>
      </c>
      <c r="E40" s="147">
        <v>3623037.65</v>
      </c>
      <c r="F40" s="162"/>
    </row>
    <row r="41" ht="8.45" customHeight="1" spans="1:6">
      <c r="A41" s="150"/>
      <c r="B41" s="150"/>
      <c r="C41" s="163"/>
      <c r="D41" s="163"/>
      <c r="E41" s="150"/>
      <c r="F41" s="16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C14" sqref="C14"/>
    </sheetView>
  </sheetViews>
  <sheetFormatPr defaultColWidth="10" defaultRowHeight="14.4"/>
  <cols>
    <col min="1" max="1" width="1.5" style="65" customWidth="1"/>
    <col min="2" max="2" width="16.8796296296296" style="65" customWidth="1"/>
    <col min="3" max="3" width="43.1296296296296" style="65" customWidth="1"/>
    <col min="4" max="14" width="13" style="65" customWidth="1"/>
    <col min="15" max="15" width="1.5" style="65" customWidth="1"/>
    <col min="16" max="16" width="9.75" style="65" customWidth="1"/>
    <col min="17" max="16384" width="10" style="65"/>
  </cols>
  <sheetData>
    <row r="1" ht="24.95" customHeight="1" spans="1:15">
      <c r="A1" s="66"/>
      <c r="B1" s="2"/>
      <c r="C1" s="18"/>
      <c r="D1" s="154"/>
      <c r="E1" s="154"/>
      <c r="F1" s="154"/>
      <c r="G1" s="18"/>
      <c r="H1" s="18"/>
      <c r="I1" s="18"/>
      <c r="L1" s="18"/>
      <c r="M1" s="18"/>
      <c r="N1" s="67" t="s">
        <v>58</v>
      </c>
      <c r="O1" s="68"/>
    </row>
    <row r="2" ht="22.9" customHeight="1" spans="1:15">
      <c r="A2" s="66"/>
      <c r="B2" s="69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8" t="s">
        <v>4</v>
      </c>
    </row>
    <row r="3" ht="19.5" customHeight="1" spans="1:15">
      <c r="A3" s="70"/>
      <c r="B3" s="71" t="s">
        <v>6</v>
      </c>
      <c r="C3" s="71"/>
      <c r="D3" s="70"/>
      <c r="E3" s="70"/>
      <c r="F3" s="133"/>
      <c r="G3" s="70"/>
      <c r="H3" s="133"/>
      <c r="I3" s="133"/>
      <c r="J3" s="133"/>
      <c r="K3" s="133"/>
      <c r="L3" s="133"/>
      <c r="M3" s="133"/>
      <c r="N3" s="72" t="s">
        <v>7</v>
      </c>
      <c r="O3" s="73"/>
    </row>
    <row r="4" ht="24.4" customHeight="1" spans="1:15">
      <c r="A4" s="74"/>
      <c r="B4" s="62" t="s">
        <v>10</v>
      </c>
      <c r="C4" s="62"/>
      <c r="D4" s="62" t="s">
        <v>60</v>
      </c>
      <c r="E4" s="62" t="s">
        <v>61</v>
      </c>
      <c r="F4" s="62" t="s">
        <v>62</v>
      </c>
      <c r="G4" s="62" t="s">
        <v>63</v>
      </c>
      <c r="H4" s="62" t="s">
        <v>64</v>
      </c>
      <c r="I4" s="62" t="s">
        <v>65</v>
      </c>
      <c r="J4" s="62" t="s">
        <v>66</v>
      </c>
      <c r="K4" s="62" t="s">
        <v>67</v>
      </c>
      <c r="L4" s="62" t="s">
        <v>68</v>
      </c>
      <c r="M4" s="62" t="s">
        <v>69</v>
      </c>
      <c r="N4" s="62" t="s">
        <v>70</v>
      </c>
      <c r="O4" s="76"/>
    </row>
    <row r="5" ht="24.4" customHeight="1" spans="1:15">
      <c r="A5" s="74"/>
      <c r="B5" s="62" t="s">
        <v>71</v>
      </c>
      <c r="C5" s="156" t="s">
        <v>72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76"/>
    </row>
    <row r="6" ht="24.4" customHeight="1" spans="1:15">
      <c r="A6" s="74"/>
      <c r="B6" s="62"/>
      <c r="C6" s="15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76"/>
    </row>
    <row r="7" ht="27" customHeight="1" spans="1:15">
      <c r="A7" s="77"/>
      <c r="B7" s="47"/>
      <c r="C7" s="47" t="s">
        <v>73</v>
      </c>
      <c r="D7" s="157" t="s">
        <v>74</v>
      </c>
      <c r="E7" s="50"/>
      <c r="F7" s="157" t="s">
        <v>74</v>
      </c>
      <c r="G7" s="50"/>
      <c r="H7" s="50"/>
      <c r="I7" s="50"/>
      <c r="J7" s="50"/>
      <c r="K7" s="50"/>
      <c r="L7" s="50"/>
      <c r="M7" s="50"/>
      <c r="N7" s="50"/>
      <c r="O7" s="78"/>
    </row>
    <row r="8" ht="29.1" customHeight="1" spans="1:15">
      <c r="A8" s="77"/>
      <c r="B8" s="63">
        <v>801008</v>
      </c>
      <c r="C8" s="155" t="s">
        <v>75</v>
      </c>
      <c r="D8" s="82" t="s">
        <v>76</v>
      </c>
      <c r="E8" s="50"/>
      <c r="F8" s="82" t="s">
        <v>76</v>
      </c>
      <c r="G8" s="50"/>
      <c r="H8" s="50"/>
      <c r="I8" s="50"/>
      <c r="J8" s="50"/>
      <c r="K8" s="50"/>
      <c r="L8" s="50"/>
      <c r="M8" s="50"/>
      <c r="N8" s="50"/>
      <c r="O8" s="78"/>
    </row>
    <row r="9" ht="27" customHeight="1" spans="1:15">
      <c r="A9" s="77"/>
      <c r="B9" s="63">
        <v>801008</v>
      </c>
      <c r="C9" s="155" t="s">
        <v>77</v>
      </c>
      <c r="D9" s="82" t="s">
        <v>78</v>
      </c>
      <c r="E9" s="50"/>
      <c r="F9" s="82" t="s">
        <v>78</v>
      </c>
      <c r="G9" s="50"/>
      <c r="H9" s="50"/>
      <c r="I9" s="50"/>
      <c r="J9" s="50"/>
      <c r="K9" s="50"/>
      <c r="L9" s="50"/>
      <c r="M9" s="50"/>
      <c r="N9" s="50"/>
      <c r="O9" s="78"/>
    </row>
    <row r="10" ht="27" customHeight="1" spans="1:15">
      <c r="A10" s="77"/>
      <c r="B10" s="63">
        <v>801008</v>
      </c>
      <c r="C10" s="155" t="s">
        <v>79</v>
      </c>
      <c r="D10" s="82" t="s">
        <v>80</v>
      </c>
      <c r="E10" s="50"/>
      <c r="F10" s="82" t="s">
        <v>80</v>
      </c>
      <c r="G10" s="50"/>
      <c r="H10" s="50"/>
      <c r="I10" s="50"/>
      <c r="J10" s="50"/>
      <c r="K10" s="50"/>
      <c r="L10" s="50"/>
      <c r="M10" s="50"/>
      <c r="N10" s="50"/>
      <c r="O10" s="78"/>
    </row>
    <row r="11" ht="27" customHeight="1" spans="1:15">
      <c r="A11" s="77"/>
      <c r="B11" s="63">
        <v>801008</v>
      </c>
      <c r="C11" s="155" t="s">
        <v>81</v>
      </c>
      <c r="D11" s="82" t="s">
        <v>82</v>
      </c>
      <c r="E11" s="50"/>
      <c r="F11" s="82" t="s">
        <v>82</v>
      </c>
      <c r="G11" s="50"/>
      <c r="H11" s="50"/>
      <c r="I11" s="50"/>
      <c r="J11" s="50"/>
      <c r="K11" s="50"/>
      <c r="L11" s="50"/>
      <c r="M11" s="50"/>
      <c r="N11" s="50"/>
      <c r="O11" s="78"/>
    </row>
    <row r="12" ht="27" customHeight="1" spans="1:15">
      <c r="A12" s="77"/>
      <c r="B12" s="63">
        <v>801008</v>
      </c>
      <c r="C12" s="155" t="s">
        <v>83</v>
      </c>
      <c r="D12" s="82" t="s">
        <v>84</v>
      </c>
      <c r="E12" s="50"/>
      <c r="F12" s="82" t="s">
        <v>84</v>
      </c>
      <c r="G12" s="50"/>
      <c r="H12" s="50"/>
      <c r="I12" s="50"/>
      <c r="J12" s="50"/>
      <c r="K12" s="50"/>
      <c r="L12" s="50"/>
      <c r="M12" s="50"/>
      <c r="N12" s="50"/>
      <c r="O12" s="78"/>
    </row>
    <row r="13" ht="27" customHeight="1" spans="1:15">
      <c r="A13" s="77"/>
      <c r="B13" s="63">
        <v>801008</v>
      </c>
      <c r="C13" s="155" t="s">
        <v>85</v>
      </c>
      <c r="D13" s="82" t="s">
        <v>86</v>
      </c>
      <c r="E13" s="50"/>
      <c r="F13" s="82" t="s">
        <v>86</v>
      </c>
      <c r="G13" s="50"/>
      <c r="H13" s="50"/>
      <c r="I13" s="50"/>
      <c r="J13" s="50"/>
      <c r="K13" s="50"/>
      <c r="L13" s="50"/>
      <c r="M13" s="50"/>
      <c r="N13" s="50"/>
      <c r="O13" s="78"/>
    </row>
    <row r="14" ht="27" customHeight="1" spans="1:15">
      <c r="A14" s="77"/>
      <c r="B14" s="63">
        <v>801008</v>
      </c>
      <c r="C14" s="155" t="s">
        <v>87</v>
      </c>
      <c r="D14" s="82" t="s">
        <v>88</v>
      </c>
      <c r="E14" s="50"/>
      <c r="F14" s="82" t="s">
        <v>88</v>
      </c>
      <c r="G14" s="50"/>
      <c r="H14" s="50"/>
      <c r="I14" s="50"/>
      <c r="J14" s="50"/>
      <c r="K14" s="50"/>
      <c r="L14" s="50"/>
      <c r="M14" s="50"/>
      <c r="N14" s="50"/>
      <c r="O14" s="78"/>
    </row>
    <row r="15" ht="27" customHeight="1" spans="1:15">
      <c r="A15" s="77"/>
      <c r="B15" s="47"/>
      <c r="C15" s="4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78"/>
    </row>
    <row r="16" ht="27" customHeight="1" spans="1:15">
      <c r="A16" s="77"/>
      <c r="B16" s="47"/>
      <c r="C16" s="4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78"/>
    </row>
    <row r="17" ht="27" customHeight="1" spans="1:15">
      <c r="A17" s="77"/>
      <c r="B17" s="47"/>
      <c r="C17" s="4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78"/>
    </row>
    <row r="18" ht="27" customHeight="1" spans="1:15">
      <c r="A18" s="77"/>
      <c r="B18" s="47"/>
      <c r="C18" s="47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78"/>
    </row>
    <row r="19" ht="27" customHeight="1" spans="1:15">
      <c r="A19" s="77"/>
      <c r="B19" s="47"/>
      <c r="C19" s="4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78"/>
    </row>
    <row r="20" ht="27" customHeight="1" spans="1:15">
      <c r="A20" s="77"/>
      <c r="B20" s="47"/>
      <c r="C20" s="4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78"/>
    </row>
    <row r="21" ht="27" customHeight="1" spans="1:15">
      <c r="A21" s="77"/>
      <c r="B21" s="47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78"/>
    </row>
    <row r="22" ht="27" customHeight="1" spans="1:15">
      <c r="A22" s="77"/>
      <c r="B22" s="47"/>
      <c r="C22" s="4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78"/>
    </row>
    <row r="23" ht="27" customHeight="1" spans="1:15">
      <c r="A23" s="77"/>
      <c r="B23" s="47"/>
      <c r="C23" s="47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78"/>
    </row>
    <row r="24" ht="27" customHeight="1" spans="1:15">
      <c r="A24" s="77"/>
      <c r="B24" s="47"/>
      <c r="C24" s="4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7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opLeftCell="B1" workbookViewId="0">
      <pane ySplit="6" topLeftCell="A7" activePane="bottomLeft" state="frozen"/>
      <selection/>
      <selection pane="bottomLeft" activeCell="D13" sqref="D13"/>
    </sheetView>
  </sheetViews>
  <sheetFormatPr defaultColWidth="10" defaultRowHeight="14.4"/>
  <cols>
    <col min="1" max="1" width="1.5" style="65" customWidth="1"/>
    <col min="2" max="2" width="7.5" style="65" customWidth="1"/>
    <col min="3" max="4" width="6.12962962962963" style="65" customWidth="1"/>
    <col min="5" max="5" width="16.8796296296296" style="65" customWidth="1"/>
    <col min="6" max="6" width="42.25" style="65" customWidth="1"/>
    <col min="7" max="7" width="17.1296296296296" style="65" customWidth="1"/>
    <col min="8" max="8" width="19" style="65" customWidth="1"/>
    <col min="9" max="10" width="16.3796296296296" style="65" customWidth="1"/>
    <col min="11" max="11" width="22.8796296296296" style="65" customWidth="1"/>
    <col min="12" max="12" width="1.5" style="65" customWidth="1"/>
    <col min="13" max="13" width="15" style="65" customWidth="1"/>
    <col min="14" max="14" width="9.75" style="65" customWidth="1"/>
    <col min="15" max="16384" width="10" style="65"/>
  </cols>
  <sheetData>
    <row r="1" ht="24.95" customHeight="1" spans="1:12">
      <c r="A1" s="66"/>
      <c r="B1" s="2"/>
      <c r="C1" s="2"/>
      <c r="D1" s="2"/>
      <c r="E1" s="18"/>
      <c r="F1" s="18"/>
      <c r="G1" s="154"/>
      <c r="H1" s="154"/>
      <c r="I1" s="154"/>
      <c r="J1" s="154"/>
      <c r="K1" s="67" t="s">
        <v>89</v>
      </c>
      <c r="L1" s="68"/>
    </row>
    <row r="2" ht="22.9" customHeight="1" spans="1:12">
      <c r="A2" s="66"/>
      <c r="B2" s="69" t="s">
        <v>90</v>
      </c>
      <c r="C2" s="69"/>
      <c r="D2" s="69"/>
      <c r="E2" s="69"/>
      <c r="F2" s="69"/>
      <c r="G2" s="69"/>
      <c r="H2" s="69"/>
      <c r="I2" s="69"/>
      <c r="J2" s="69"/>
      <c r="K2" s="69"/>
      <c r="L2" s="68" t="s">
        <v>4</v>
      </c>
    </row>
    <row r="3" ht="19.5" customHeight="1" spans="1:12">
      <c r="A3" s="70"/>
      <c r="B3" s="71" t="s">
        <v>6</v>
      </c>
      <c r="C3" s="71"/>
      <c r="D3" s="71"/>
      <c r="E3" s="71"/>
      <c r="F3" s="71"/>
      <c r="G3" s="70"/>
      <c r="H3" s="70"/>
      <c r="I3" s="133"/>
      <c r="J3" s="133"/>
      <c r="K3" s="72" t="s">
        <v>7</v>
      </c>
      <c r="L3" s="73"/>
    </row>
    <row r="4" ht="24.4" customHeight="1" spans="1:12">
      <c r="A4" s="68"/>
      <c r="B4" s="47" t="s">
        <v>10</v>
      </c>
      <c r="C4" s="47"/>
      <c r="D4" s="47"/>
      <c r="E4" s="47"/>
      <c r="F4" s="47"/>
      <c r="G4" s="47" t="s">
        <v>60</v>
      </c>
      <c r="H4" s="47" t="s">
        <v>91</v>
      </c>
      <c r="I4" s="47" t="s">
        <v>92</v>
      </c>
      <c r="J4" s="47" t="s">
        <v>93</v>
      </c>
      <c r="K4" s="47" t="s">
        <v>94</v>
      </c>
      <c r="L4" s="75"/>
    </row>
    <row r="5" ht="24.4" customHeight="1" spans="1:12">
      <c r="A5" s="74"/>
      <c r="B5" s="47" t="s">
        <v>95</v>
      </c>
      <c r="C5" s="47"/>
      <c r="D5" s="47"/>
      <c r="E5" s="47" t="s">
        <v>71</v>
      </c>
      <c r="F5" s="47" t="s">
        <v>72</v>
      </c>
      <c r="G5" s="47"/>
      <c r="H5" s="47"/>
      <c r="I5" s="47"/>
      <c r="J5" s="47"/>
      <c r="K5" s="47"/>
      <c r="L5" s="75"/>
    </row>
    <row r="6" ht="24.4" customHeight="1" spans="1:12">
      <c r="A6" s="74"/>
      <c r="B6" s="47" t="s">
        <v>96</v>
      </c>
      <c r="C6" s="47" t="s">
        <v>97</v>
      </c>
      <c r="D6" s="47" t="s">
        <v>98</v>
      </c>
      <c r="E6" s="47"/>
      <c r="F6" s="47"/>
      <c r="G6" s="47"/>
      <c r="H6" s="47"/>
      <c r="I6" s="47"/>
      <c r="J6" s="47"/>
      <c r="K6" s="47"/>
      <c r="L6" s="76"/>
    </row>
    <row r="7" ht="27" customHeight="1" spans="1:12">
      <c r="A7" s="77"/>
      <c r="B7" s="47"/>
      <c r="C7" s="47"/>
      <c r="D7" s="47"/>
      <c r="E7" s="47"/>
      <c r="F7" s="47" t="s">
        <v>73</v>
      </c>
      <c r="G7" s="82" t="s">
        <v>74</v>
      </c>
      <c r="H7" s="129">
        <v>3573037.65</v>
      </c>
      <c r="I7" s="52">
        <v>50000</v>
      </c>
      <c r="J7" s="50"/>
      <c r="K7" s="50"/>
      <c r="L7" s="78"/>
    </row>
    <row r="8" ht="27" customHeight="1" spans="1:12">
      <c r="A8" s="77"/>
      <c r="B8" s="79">
        <v>208</v>
      </c>
      <c r="C8" s="168" t="s">
        <v>99</v>
      </c>
      <c r="D8" s="168" t="s">
        <v>100</v>
      </c>
      <c r="E8" s="63">
        <v>801008</v>
      </c>
      <c r="F8" s="155" t="s">
        <v>75</v>
      </c>
      <c r="G8" s="82" t="s">
        <v>76</v>
      </c>
      <c r="H8" s="82" t="s">
        <v>76</v>
      </c>
      <c r="I8" s="52"/>
      <c r="J8" s="50"/>
      <c r="K8" s="50"/>
      <c r="L8" s="78"/>
    </row>
    <row r="9" ht="27" customHeight="1" spans="1:12">
      <c r="A9" s="77"/>
      <c r="B9" s="79">
        <v>208</v>
      </c>
      <c r="C9" s="168" t="s">
        <v>99</v>
      </c>
      <c r="D9" s="168" t="s">
        <v>99</v>
      </c>
      <c r="E9" s="63">
        <v>801008</v>
      </c>
      <c r="F9" s="155" t="s">
        <v>77</v>
      </c>
      <c r="G9" s="82" t="s">
        <v>78</v>
      </c>
      <c r="H9" s="82" t="s">
        <v>78</v>
      </c>
      <c r="I9" s="52"/>
      <c r="J9" s="50"/>
      <c r="K9" s="50"/>
      <c r="L9" s="78"/>
    </row>
    <row r="10" ht="27" customHeight="1" spans="1:12">
      <c r="A10" s="77"/>
      <c r="B10" s="63">
        <v>210</v>
      </c>
      <c r="C10" s="79">
        <v>11</v>
      </c>
      <c r="D10" s="168" t="s">
        <v>100</v>
      </c>
      <c r="E10" s="63">
        <v>801008</v>
      </c>
      <c r="F10" s="155" t="s">
        <v>79</v>
      </c>
      <c r="G10" s="82" t="s">
        <v>80</v>
      </c>
      <c r="H10" s="82" t="s">
        <v>80</v>
      </c>
      <c r="I10" s="52"/>
      <c r="J10" s="50"/>
      <c r="K10" s="50"/>
      <c r="L10" s="78"/>
    </row>
    <row r="11" ht="27" customHeight="1" spans="1:12">
      <c r="A11" s="77"/>
      <c r="B11" s="63">
        <v>210</v>
      </c>
      <c r="C11" s="79">
        <v>11</v>
      </c>
      <c r="D11" s="168" t="s">
        <v>101</v>
      </c>
      <c r="E11" s="63">
        <v>801008</v>
      </c>
      <c r="F11" s="155" t="s">
        <v>81</v>
      </c>
      <c r="G11" s="82" t="s">
        <v>82</v>
      </c>
      <c r="H11" s="82" t="s">
        <v>82</v>
      </c>
      <c r="I11" s="52"/>
      <c r="J11" s="50"/>
      <c r="K11" s="50"/>
      <c r="L11" s="78"/>
    </row>
    <row r="12" ht="27" customHeight="1" spans="1:12">
      <c r="A12" s="77"/>
      <c r="B12" s="63">
        <v>210</v>
      </c>
      <c r="C12" s="79">
        <v>11</v>
      </c>
      <c r="D12" s="168" t="s">
        <v>102</v>
      </c>
      <c r="E12" s="63">
        <v>801008</v>
      </c>
      <c r="F12" s="155" t="s">
        <v>83</v>
      </c>
      <c r="G12" s="82" t="s">
        <v>84</v>
      </c>
      <c r="H12" s="82" t="s">
        <v>84</v>
      </c>
      <c r="I12" s="52"/>
      <c r="J12" s="50"/>
      <c r="K12" s="50"/>
      <c r="L12" s="78"/>
    </row>
    <row r="13" ht="27" customHeight="1" spans="1:12">
      <c r="A13" s="77"/>
      <c r="B13" s="63">
        <v>212</v>
      </c>
      <c r="C13" s="168" t="s">
        <v>103</v>
      </c>
      <c r="D13" s="168" t="s">
        <v>99</v>
      </c>
      <c r="E13" s="63">
        <v>801008</v>
      </c>
      <c r="F13" s="155" t="s">
        <v>85</v>
      </c>
      <c r="G13" s="82" t="s">
        <v>86</v>
      </c>
      <c r="H13" s="117">
        <v>2249354.89</v>
      </c>
      <c r="I13" s="52">
        <v>50000</v>
      </c>
      <c r="J13" s="50"/>
      <c r="K13" s="50"/>
      <c r="L13" s="78"/>
    </row>
    <row r="14" ht="27" customHeight="1" spans="1:12">
      <c r="A14" s="77"/>
      <c r="B14" s="63">
        <v>221</v>
      </c>
      <c r="C14" s="169" t="s">
        <v>104</v>
      </c>
      <c r="D14" s="168" t="s">
        <v>103</v>
      </c>
      <c r="E14" s="63">
        <v>801008</v>
      </c>
      <c r="F14" s="155" t="s">
        <v>87</v>
      </c>
      <c r="G14" s="82" t="s">
        <v>88</v>
      </c>
      <c r="H14" s="82" t="s">
        <v>88</v>
      </c>
      <c r="I14" s="52"/>
      <c r="J14" s="50"/>
      <c r="K14" s="50"/>
      <c r="L14" s="78"/>
    </row>
    <row r="15" ht="27" customHeight="1" spans="1:12">
      <c r="A15" s="77"/>
      <c r="B15" s="47"/>
      <c r="C15" s="47"/>
      <c r="D15" s="47"/>
      <c r="E15" s="47"/>
      <c r="F15" s="47"/>
      <c r="G15" s="50"/>
      <c r="H15" s="50"/>
      <c r="I15" s="50"/>
      <c r="J15" s="50"/>
      <c r="K15" s="50"/>
      <c r="L15" s="78"/>
    </row>
    <row r="16" ht="27" customHeight="1" spans="1:12">
      <c r="A16" s="77"/>
      <c r="B16" s="47"/>
      <c r="C16" s="47"/>
      <c r="D16" s="47"/>
      <c r="E16" s="47"/>
      <c r="F16" s="47"/>
      <c r="G16" s="50"/>
      <c r="H16" s="50"/>
      <c r="I16" s="50"/>
      <c r="J16" s="50"/>
      <c r="K16" s="50"/>
      <c r="L16" s="78"/>
    </row>
    <row r="17" ht="27" customHeight="1" spans="1:12">
      <c r="A17" s="77"/>
      <c r="B17" s="47"/>
      <c r="C17" s="47"/>
      <c r="D17" s="47"/>
      <c r="E17" s="47"/>
      <c r="F17" s="47"/>
      <c r="G17" s="50"/>
      <c r="H17" s="50"/>
      <c r="I17" s="50"/>
      <c r="J17" s="50"/>
      <c r="K17" s="50"/>
      <c r="L17" s="78"/>
    </row>
    <row r="18" ht="27" customHeight="1" spans="1:12">
      <c r="A18" s="77"/>
      <c r="B18" s="47"/>
      <c r="C18" s="47"/>
      <c r="D18" s="47"/>
      <c r="E18" s="47"/>
      <c r="F18" s="47"/>
      <c r="G18" s="50"/>
      <c r="H18" s="50"/>
      <c r="I18" s="50"/>
      <c r="J18" s="50"/>
      <c r="K18" s="50"/>
      <c r="L18" s="78"/>
    </row>
    <row r="19" ht="27" customHeight="1" spans="1:12">
      <c r="A19" s="74"/>
      <c r="B19" s="51"/>
      <c r="C19" s="51"/>
      <c r="D19" s="51"/>
      <c r="E19" s="51"/>
      <c r="F19" s="51" t="s">
        <v>24</v>
      </c>
      <c r="G19" s="52"/>
      <c r="H19" s="52"/>
      <c r="I19" s="52"/>
      <c r="J19" s="52"/>
      <c r="K19" s="52"/>
      <c r="L19" s="75"/>
    </row>
    <row r="20" ht="27" customHeight="1" spans="1:12">
      <c r="A20" s="74"/>
      <c r="B20" s="51"/>
      <c r="C20" s="51"/>
      <c r="D20" s="51"/>
      <c r="E20" s="51"/>
      <c r="F20" s="51" t="s">
        <v>24</v>
      </c>
      <c r="G20" s="52"/>
      <c r="H20" s="52"/>
      <c r="I20" s="52"/>
      <c r="J20" s="52"/>
      <c r="K20" s="52"/>
      <c r="L20" s="75"/>
    </row>
    <row r="21" ht="27" customHeight="1" spans="1:12">
      <c r="A21" s="74"/>
      <c r="B21" s="51"/>
      <c r="C21" s="51"/>
      <c r="D21" s="51"/>
      <c r="E21" s="51"/>
      <c r="F21" s="51"/>
      <c r="G21" s="52"/>
      <c r="H21" s="52"/>
      <c r="I21" s="52"/>
      <c r="J21" s="52"/>
      <c r="K21" s="52"/>
      <c r="L21" s="76"/>
    </row>
    <row r="22" ht="9.75" customHeight="1" spans="1:12">
      <c r="A22" s="83"/>
      <c r="B22" s="84"/>
      <c r="C22" s="84"/>
      <c r="D22" s="84"/>
      <c r="E22" s="84"/>
      <c r="F22" s="83"/>
      <c r="G22" s="83"/>
      <c r="H22" s="83"/>
      <c r="I22" s="83"/>
      <c r="J22" s="84"/>
      <c r="K22" s="84"/>
      <c r="L22" s="8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D17" sqref="D17"/>
    </sheetView>
  </sheetViews>
  <sheetFormatPr defaultColWidth="10" defaultRowHeight="14.4"/>
  <cols>
    <col min="1" max="1" width="1.5" style="86" customWidth="1"/>
    <col min="2" max="2" width="33.3796296296296" style="86" customWidth="1"/>
    <col min="3" max="3" width="16.3796296296296" style="86" customWidth="1"/>
    <col min="4" max="4" width="33.3796296296296" style="86" customWidth="1"/>
    <col min="5" max="5" width="17" style="86" customWidth="1"/>
    <col min="6" max="7" width="16.3796296296296" style="86" customWidth="1"/>
    <col min="8" max="8" width="18.25" style="86" customWidth="1"/>
    <col min="9" max="9" width="1.5" style="86" customWidth="1"/>
    <col min="10" max="11" width="9.75" style="86" customWidth="1"/>
    <col min="12" max="16384" width="10" style="86"/>
  </cols>
  <sheetData>
    <row r="1" ht="14.25" customHeight="1" spans="1:9">
      <c r="A1" s="140"/>
      <c r="B1" s="87"/>
      <c r="C1" s="141"/>
      <c r="D1" s="141"/>
      <c r="E1" s="88"/>
      <c r="F1" s="88"/>
      <c r="G1" s="88"/>
      <c r="H1" s="142" t="s">
        <v>105</v>
      </c>
      <c r="I1" s="151" t="s">
        <v>4</v>
      </c>
    </row>
    <row r="2" ht="19.9" customHeight="1" spans="1:9">
      <c r="A2" s="141"/>
      <c r="B2" s="143" t="s">
        <v>106</v>
      </c>
      <c r="C2" s="143"/>
      <c r="D2" s="143"/>
      <c r="E2" s="143"/>
      <c r="F2" s="143"/>
      <c r="G2" s="143"/>
      <c r="H2" s="143"/>
      <c r="I2" s="151"/>
    </row>
    <row r="3" ht="17.1" customHeight="1" spans="1:9">
      <c r="A3" s="144"/>
      <c r="B3" s="93" t="s">
        <v>6</v>
      </c>
      <c r="C3" s="93"/>
      <c r="D3" s="111"/>
      <c r="E3" s="111"/>
      <c r="F3" s="111"/>
      <c r="G3" s="111"/>
      <c r="H3" s="145" t="s">
        <v>7</v>
      </c>
      <c r="I3" s="152"/>
    </row>
    <row r="4" ht="21.4" customHeight="1" spans="1:9">
      <c r="A4" s="146"/>
      <c r="B4" s="96" t="s">
        <v>8</v>
      </c>
      <c r="C4" s="96"/>
      <c r="D4" s="96" t="s">
        <v>9</v>
      </c>
      <c r="E4" s="96"/>
      <c r="F4" s="96"/>
      <c r="G4" s="96"/>
      <c r="H4" s="96"/>
      <c r="I4" s="108"/>
    </row>
    <row r="5" ht="21.4" customHeight="1" spans="1:9">
      <c r="A5" s="146"/>
      <c r="B5" s="96" t="s">
        <v>10</v>
      </c>
      <c r="C5" s="96" t="s">
        <v>11</v>
      </c>
      <c r="D5" s="96" t="s">
        <v>10</v>
      </c>
      <c r="E5" s="96" t="s">
        <v>60</v>
      </c>
      <c r="F5" s="96" t="s">
        <v>107</v>
      </c>
      <c r="G5" s="96" t="s">
        <v>108</v>
      </c>
      <c r="H5" s="96" t="s">
        <v>109</v>
      </c>
      <c r="I5" s="108"/>
    </row>
    <row r="6" ht="19.9" customHeight="1" spans="1:9">
      <c r="A6" s="95"/>
      <c r="B6" s="118" t="s">
        <v>110</v>
      </c>
      <c r="C6" s="147">
        <v>3623037.65</v>
      </c>
      <c r="D6" s="118" t="s">
        <v>111</v>
      </c>
      <c r="E6" s="147">
        <v>3623037.65</v>
      </c>
      <c r="F6" s="148">
        <v>3623037.65</v>
      </c>
      <c r="G6" s="101"/>
      <c r="H6" s="101"/>
      <c r="I6" s="121"/>
    </row>
    <row r="7" ht="19.9" customHeight="1" spans="1:9">
      <c r="A7" s="95"/>
      <c r="B7" s="119" t="s">
        <v>112</v>
      </c>
      <c r="C7" s="149">
        <v>3623037.65</v>
      </c>
      <c r="D7" s="119" t="s">
        <v>113</v>
      </c>
      <c r="E7" s="101"/>
      <c r="F7" s="101"/>
      <c r="G7" s="101"/>
      <c r="H7" s="101"/>
      <c r="I7" s="121"/>
    </row>
    <row r="8" ht="19.9" customHeight="1" spans="1:9">
      <c r="A8" s="95"/>
      <c r="B8" s="119" t="s">
        <v>114</v>
      </c>
      <c r="C8" s="101"/>
      <c r="D8" s="119" t="s">
        <v>115</v>
      </c>
      <c r="E8" s="101"/>
      <c r="F8" s="101"/>
      <c r="G8" s="101"/>
      <c r="H8" s="101"/>
      <c r="I8" s="121"/>
    </row>
    <row r="9" ht="19.9" customHeight="1" spans="1:9">
      <c r="A9" s="95"/>
      <c r="B9" s="119" t="s">
        <v>116</v>
      </c>
      <c r="C9" s="101"/>
      <c r="D9" s="119" t="s">
        <v>117</v>
      </c>
      <c r="E9" s="101"/>
      <c r="F9" s="101"/>
      <c r="G9" s="101"/>
      <c r="H9" s="101"/>
      <c r="I9" s="121"/>
    </row>
    <row r="10" ht="19.9" customHeight="1" spans="1:9">
      <c r="A10" s="95"/>
      <c r="B10" s="118" t="s">
        <v>118</v>
      </c>
      <c r="C10" s="101"/>
      <c r="D10" s="119" t="s">
        <v>119</v>
      </c>
      <c r="E10" s="101"/>
      <c r="F10" s="101"/>
      <c r="G10" s="101"/>
      <c r="H10" s="101"/>
      <c r="I10" s="121"/>
    </row>
    <row r="11" ht="19.9" customHeight="1" spans="1:9">
      <c r="A11" s="95"/>
      <c r="B11" s="119" t="s">
        <v>112</v>
      </c>
      <c r="C11" s="101"/>
      <c r="D11" s="119" t="s">
        <v>120</v>
      </c>
      <c r="E11" s="101"/>
      <c r="F11" s="101"/>
      <c r="G11" s="101"/>
      <c r="H11" s="101"/>
      <c r="I11" s="121"/>
    </row>
    <row r="12" ht="19.9" customHeight="1" spans="1:9">
      <c r="A12" s="95"/>
      <c r="B12" s="119" t="s">
        <v>114</v>
      </c>
      <c r="C12" s="101"/>
      <c r="D12" s="119" t="s">
        <v>121</v>
      </c>
      <c r="E12" s="101"/>
      <c r="F12" s="101"/>
      <c r="G12" s="101"/>
      <c r="H12" s="101"/>
      <c r="I12" s="121"/>
    </row>
    <row r="13" ht="19.9" customHeight="1" spans="1:9">
      <c r="A13" s="95"/>
      <c r="B13" s="119" t="s">
        <v>116</v>
      </c>
      <c r="C13" s="101"/>
      <c r="D13" s="119" t="s">
        <v>122</v>
      </c>
      <c r="E13" s="101"/>
      <c r="F13" s="101"/>
      <c r="G13" s="101"/>
      <c r="H13" s="101"/>
      <c r="I13" s="121"/>
    </row>
    <row r="14" ht="19.9" customHeight="1" spans="1:9">
      <c r="A14" s="95"/>
      <c r="B14" s="119" t="s">
        <v>123</v>
      </c>
      <c r="C14" s="101"/>
      <c r="D14" s="119" t="s">
        <v>124</v>
      </c>
      <c r="E14" s="147">
        <v>895132.42</v>
      </c>
      <c r="F14" s="147">
        <v>895132.42</v>
      </c>
      <c r="G14" s="101"/>
      <c r="H14" s="101"/>
      <c r="I14" s="121"/>
    </row>
    <row r="15" ht="19.9" customHeight="1" spans="1:9">
      <c r="A15" s="95"/>
      <c r="B15" s="119" t="s">
        <v>123</v>
      </c>
      <c r="C15" s="101"/>
      <c r="D15" s="119" t="s">
        <v>125</v>
      </c>
      <c r="E15" s="147" t="s">
        <v>24</v>
      </c>
      <c r="F15" s="147" t="s">
        <v>24</v>
      </c>
      <c r="G15" s="101"/>
      <c r="H15" s="101"/>
      <c r="I15" s="121"/>
    </row>
    <row r="16" ht="19.9" customHeight="1" spans="1:9">
      <c r="A16" s="95"/>
      <c r="B16" s="119" t="s">
        <v>123</v>
      </c>
      <c r="C16" s="101"/>
      <c r="D16" s="119" t="s">
        <v>126</v>
      </c>
      <c r="E16" s="147">
        <v>190191.22</v>
      </c>
      <c r="F16" s="147">
        <v>190191.22</v>
      </c>
      <c r="G16" s="101"/>
      <c r="H16" s="101"/>
      <c r="I16" s="121"/>
    </row>
    <row r="17" ht="19.9" customHeight="1" spans="1:9">
      <c r="A17" s="95"/>
      <c r="B17" s="119" t="s">
        <v>123</v>
      </c>
      <c r="C17" s="101"/>
      <c r="D17" s="119" t="s">
        <v>127</v>
      </c>
      <c r="E17" s="147" t="s">
        <v>24</v>
      </c>
      <c r="F17" s="147" t="s">
        <v>24</v>
      </c>
      <c r="G17" s="101"/>
      <c r="H17" s="101"/>
      <c r="I17" s="121"/>
    </row>
    <row r="18" ht="19.9" customHeight="1" spans="1:9">
      <c r="A18" s="95"/>
      <c r="B18" s="119" t="s">
        <v>123</v>
      </c>
      <c r="C18" s="101"/>
      <c r="D18" s="119" t="s">
        <v>128</v>
      </c>
      <c r="E18" s="147">
        <v>2299354.89</v>
      </c>
      <c r="F18" s="147">
        <v>2299354.89</v>
      </c>
      <c r="G18" s="101"/>
      <c r="H18" s="101"/>
      <c r="I18" s="121"/>
    </row>
    <row r="19" ht="19.9" customHeight="1" spans="1:9">
      <c r="A19" s="95"/>
      <c r="B19" s="119" t="s">
        <v>123</v>
      </c>
      <c r="C19" s="101"/>
      <c r="D19" s="119" t="s">
        <v>129</v>
      </c>
      <c r="E19" s="147" t="s">
        <v>24</v>
      </c>
      <c r="F19" s="147" t="s">
        <v>24</v>
      </c>
      <c r="G19" s="101"/>
      <c r="H19" s="101"/>
      <c r="I19" s="121"/>
    </row>
    <row r="20" ht="19.9" customHeight="1" spans="1:9">
      <c r="A20" s="95"/>
      <c r="B20" s="119" t="s">
        <v>123</v>
      </c>
      <c r="C20" s="101"/>
      <c r="D20" s="119" t="s">
        <v>130</v>
      </c>
      <c r="E20" s="147" t="s">
        <v>24</v>
      </c>
      <c r="F20" s="147" t="s">
        <v>24</v>
      </c>
      <c r="G20" s="101"/>
      <c r="H20" s="101"/>
      <c r="I20" s="121"/>
    </row>
    <row r="21" ht="19.9" customHeight="1" spans="1:9">
      <c r="A21" s="95"/>
      <c r="B21" s="119" t="s">
        <v>123</v>
      </c>
      <c r="C21" s="101"/>
      <c r="D21" s="119" t="s">
        <v>131</v>
      </c>
      <c r="E21" s="147" t="s">
        <v>24</v>
      </c>
      <c r="F21" s="147" t="s">
        <v>24</v>
      </c>
      <c r="G21" s="101"/>
      <c r="H21" s="101"/>
      <c r="I21" s="121"/>
    </row>
    <row r="22" ht="19.9" customHeight="1" spans="1:9">
      <c r="A22" s="95"/>
      <c r="B22" s="119" t="s">
        <v>123</v>
      </c>
      <c r="C22" s="101"/>
      <c r="D22" s="119" t="s">
        <v>132</v>
      </c>
      <c r="E22" s="147" t="s">
        <v>24</v>
      </c>
      <c r="F22" s="147" t="s">
        <v>24</v>
      </c>
      <c r="G22" s="101"/>
      <c r="H22" s="101"/>
      <c r="I22" s="121"/>
    </row>
    <row r="23" ht="19.9" customHeight="1" spans="1:9">
      <c r="A23" s="95"/>
      <c r="B23" s="119" t="s">
        <v>123</v>
      </c>
      <c r="C23" s="101"/>
      <c r="D23" s="119" t="s">
        <v>133</v>
      </c>
      <c r="E23" s="147" t="s">
        <v>24</v>
      </c>
      <c r="F23" s="147" t="s">
        <v>24</v>
      </c>
      <c r="G23" s="101"/>
      <c r="H23" s="101"/>
      <c r="I23" s="121"/>
    </row>
    <row r="24" ht="19.9" customHeight="1" spans="1:9">
      <c r="A24" s="95"/>
      <c r="B24" s="119" t="s">
        <v>123</v>
      </c>
      <c r="C24" s="101"/>
      <c r="D24" s="119" t="s">
        <v>134</v>
      </c>
      <c r="E24" s="147" t="s">
        <v>24</v>
      </c>
      <c r="F24" s="147" t="s">
        <v>24</v>
      </c>
      <c r="G24" s="101"/>
      <c r="H24" s="101"/>
      <c r="I24" s="121"/>
    </row>
    <row r="25" ht="19.9" customHeight="1" spans="1:9">
      <c r="A25" s="95"/>
      <c r="B25" s="119" t="s">
        <v>123</v>
      </c>
      <c r="C25" s="101"/>
      <c r="D25" s="119" t="s">
        <v>135</v>
      </c>
      <c r="E25" s="147"/>
      <c r="F25" s="147"/>
      <c r="G25" s="101"/>
      <c r="H25" s="101"/>
      <c r="I25" s="121"/>
    </row>
    <row r="26" ht="19.9" customHeight="1" spans="1:9">
      <c r="A26" s="95"/>
      <c r="B26" s="119" t="s">
        <v>123</v>
      </c>
      <c r="C26" s="101"/>
      <c r="D26" s="119" t="s">
        <v>136</v>
      </c>
      <c r="E26" s="147">
        <v>238359.12</v>
      </c>
      <c r="F26" s="147">
        <v>238359.12</v>
      </c>
      <c r="G26" s="101"/>
      <c r="H26" s="101"/>
      <c r="I26" s="121"/>
    </row>
    <row r="27" ht="19.9" customHeight="1" spans="1:9">
      <c r="A27" s="95"/>
      <c r="B27" s="119" t="s">
        <v>123</v>
      </c>
      <c r="C27" s="101"/>
      <c r="D27" s="119" t="s">
        <v>137</v>
      </c>
      <c r="E27" s="101"/>
      <c r="F27" s="101"/>
      <c r="G27" s="101"/>
      <c r="H27" s="101"/>
      <c r="I27" s="121"/>
    </row>
    <row r="28" ht="19.9" customHeight="1" spans="1:9">
      <c r="A28" s="95"/>
      <c r="B28" s="119" t="s">
        <v>123</v>
      </c>
      <c r="C28" s="101"/>
      <c r="D28" s="119" t="s">
        <v>138</v>
      </c>
      <c r="E28" s="101"/>
      <c r="F28" s="101"/>
      <c r="G28" s="101"/>
      <c r="H28" s="101"/>
      <c r="I28" s="121"/>
    </row>
    <row r="29" ht="19.9" customHeight="1" spans="1:9">
      <c r="A29" s="95"/>
      <c r="B29" s="119" t="s">
        <v>123</v>
      </c>
      <c r="C29" s="101"/>
      <c r="D29" s="119" t="s">
        <v>139</v>
      </c>
      <c r="E29" s="101"/>
      <c r="F29" s="101"/>
      <c r="G29" s="101"/>
      <c r="H29" s="101"/>
      <c r="I29" s="121"/>
    </row>
    <row r="30" ht="19.9" customHeight="1" spans="1:9">
      <c r="A30" s="95"/>
      <c r="B30" s="119" t="s">
        <v>123</v>
      </c>
      <c r="C30" s="101"/>
      <c r="D30" s="119" t="s">
        <v>140</v>
      </c>
      <c r="E30" s="101"/>
      <c r="F30" s="101"/>
      <c r="G30" s="101"/>
      <c r="H30" s="101"/>
      <c r="I30" s="121"/>
    </row>
    <row r="31" ht="19.9" customHeight="1" spans="1:9">
      <c r="A31" s="95"/>
      <c r="B31" s="119" t="s">
        <v>123</v>
      </c>
      <c r="C31" s="101"/>
      <c r="D31" s="119" t="s">
        <v>141</v>
      </c>
      <c r="E31" s="101"/>
      <c r="F31" s="101"/>
      <c r="G31" s="101"/>
      <c r="H31" s="101"/>
      <c r="I31" s="121"/>
    </row>
    <row r="32" ht="19.9" customHeight="1" spans="1:9">
      <c r="A32" s="95"/>
      <c r="B32" s="119" t="s">
        <v>123</v>
      </c>
      <c r="C32" s="101"/>
      <c r="D32" s="119" t="s">
        <v>142</v>
      </c>
      <c r="E32" s="101"/>
      <c r="F32" s="101"/>
      <c r="G32" s="101"/>
      <c r="H32" s="101"/>
      <c r="I32" s="121"/>
    </row>
    <row r="33" ht="19.9" customHeight="1" spans="1:9">
      <c r="A33" s="95"/>
      <c r="B33" s="119" t="s">
        <v>123</v>
      </c>
      <c r="C33" s="101"/>
      <c r="D33" s="119" t="s">
        <v>143</v>
      </c>
      <c r="E33" s="101"/>
      <c r="F33" s="101"/>
      <c r="G33" s="101"/>
      <c r="H33" s="101"/>
      <c r="I33" s="121"/>
    </row>
    <row r="34" ht="19.9" customHeight="1" spans="1:9">
      <c r="A34" s="95"/>
      <c r="B34" s="119" t="s">
        <v>123</v>
      </c>
      <c r="C34" s="101"/>
      <c r="D34" s="119" t="s">
        <v>144</v>
      </c>
      <c r="E34" s="101"/>
      <c r="F34" s="101"/>
      <c r="G34" s="101"/>
      <c r="H34" s="101"/>
      <c r="I34" s="121"/>
    </row>
    <row r="35" ht="8.45" customHeight="1" spans="1:9">
      <c r="A35" s="150"/>
      <c r="B35" s="150"/>
      <c r="C35" s="150"/>
      <c r="D35" s="97"/>
      <c r="E35" s="150"/>
      <c r="F35" s="150"/>
      <c r="G35" s="150"/>
      <c r="H35" s="150"/>
      <c r="I35" s="153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workbookViewId="0">
      <pane ySplit="6" topLeftCell="A28" activePane="bottomLeft" state="frozen"/>
      <selection/>
      <selection pane="bottomLeft" activeCell="E25" sqref="E25"/>
    </sheetView>
  </sheetViews>
  <sheetFormatPr defaultColWidth="10" defaultRowHeight="14.4"/>
  <cols>
    <col min="1" max="1" width="1.5" style="65" customWidth="1"/>
    <col min="2" max="3" width="5.87962962962963" style="65" customWidth="1"/>
    <col min="4" max="4" width="11.6296296296296" style="65" customWidth="1"/>
    <col min="5" max="5" width="23.5" style="65" customWidth="1"/>
    <col min="6" max="6" width="12.6296296296296" style="65" customWidth="1"/>
    <col min="7" max="8" width="5.87962962962963" style="65" customWidth="1"/>
    <col min="9" max="9" width="13.8796296296296" style="65" customWidth="1"/>
    <col min="10" max="10" width="12" style="65" customWidth="1"/>
    <col min="11" max="13" width="5.87962962962963" style="65" customWidth="1"/>
    <col min="14" max="16" width="7.25" style="65" customWidth="1"/>
    <col min="17" max="23" width="5.87962962962963" style="65" customWidth="1"/>
    <col min="24" max="26" width="7.25" style="65" customWidth="1"/>
    <col min="27" max="33" width="5.87962962962963" style="65" customWidth="1"/>
    <col min="34" max="39" width="7.25" style="65" customWidth="1"/>
    <col min="40" max="40" width="1.5" style="65" customWidth="1"/>
    <col min="41" max="42" width="9.75" style="65" customWidth="1"/>
    <col min="43" max="16384" width="10" style="65"/>
  </cols>
  <sheetData>
    <row r="1" ht="24.95" customHeight="1" spans="1:40">
      <c r="A1" s="124"/>
      <c r="B1" s="2"/>
      <c r="C1" s="2"/>
      <c r="D1" s="125"/>
      <c r="E1" s="125"/>
      <c r="F1" s="66"/>
      <c r="G1" s="66"/>
      <c r="H1" s="66"/>
      <c r="I1" s="125"/>
      <c r="J1" s="125"/>
      <c r="K1" s="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34" t="s">
        <v>145</v>
      </c>
      <c r="AN1" s="135"/>
    </row>
    <row r="2" ht="22.9" customHeight="1" spans="1:40">
      <c r="A2" s="66"/>
      <c r="B2" s="69" t="s">
        <v>146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135"/>
    </row>
    <row r="3" ht="19.5" customHeight="1" spans="1:40">
      <c r="A3" s="70"/>
      <c r="B3" s="71" t="s">
        <v>6</v>
      </c>
      <c r="C3" s="71"/>
      <c r="D3" s="71"/>
      <c r="E3" s="71"/>
      <c r="F3" s="126"/>
      <c r="G3" s="70"/>
      <c r="H3" s="127"/>
      <c r="I3" s="126"/>
      <c r="J3" s="126"/>
      <c r="K3" s="133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7" t="s">
        <v>7</v>
      </c>
      <c r="AM3" s="127"/>
      <c r="AN3" s="136"/>
    </row>
    <row r="4" ht="24.4" customHeight="1" spans="1:40">
      <c r="A4" s="68"/>
      <c r="B4" s="62" t="s">
        <v>10</v>
      </c>
      <c r="C4" s="62"/>
      <c r="D4" s="62"/>
      <c r="E4" s="62"/>
      <c r="F4" s="62" t="s">
        <v>147</v>
      </c>
      <c r="G4" s="62" t="s">
        <v>148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149</v>
      </c>
      <c r="R4" s="62"/>
      <c r="S4" s="62"/>
      <c r="T4" s="62"/>
      <c r="U4" s="62"/>
      <c r="V4" s="62"/>
      <c r="W4" s="62"/>
      <c r="X4" s="62"/>
      <c r="Y4" s="62"/>
      <c r="Z4" s="62"/>
      <c r="AA4" s="62" t="s">
        <v>150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37"/>
    </row>
    <row r="5" ht="24.4" customHeight="1" spans="1:40">
      <c r="A5" s="68"/>
      <c r="B5" s="62" t="s">
        <v>95</v>
      </c>
      <c r="C5" s="62"/>
      <c r="D5" s="62" t="s">
        <v>71</v>
      </c>
      <c r="E5" s="62" t="s">
        <v>72</v>
      </c>
      <c r="F5" s="62"/>
      <c r="G5" s="62" t="s">
        <v>60</v>
      </c>
      <c r="H5" s="62" t="s">
        <v>151</v>
      </c>
      <c r="I5" s="62"/>
      <c r="J5" s="62"/>
      <c r="K5" s="62" t="s">
        <v>152</v>
      </c>
      <c r="L5" s="62"/>
      <c r="M5" s="62"/>
      <c r="N5" s="62" t="s">
        <v>153</v>
      </c>
      <c r="O5" s="62"/>
      <c r="P5" s="62"/>
      <c r="Q5" s="62" t="s">
        <v>60</v>
      </c>
      <c r="R5" s="62" t="s">
        <v>151</v>
      </c>
      <c r="S5" s="62"/>
      <c r="T5" s="62"/>
      <c r="U5" s="62" t="s">
        <v>152</v>
      </c>
      <c r="V5" s="62"/>
      <c r="W5" s="62"/>
      <c r="X5" s="62" t="s">
        <v>153</v>
      </c>
      <c r="Y5" s="62"/>
      <c r="Z5" s="62"/>
      <c r="AA5" s="62" t="s">
        <v>60</v>
      </c>
      <c r="AB5" s="62" t="s">
        <v>151</v>
      </c>
      <c r="AC5" s="62"/>
      <c r="AD5" s="62"/>
      <c r="AE5" s="62" t="s">
        <v>152</v>
      </c>
      <c r="AF5" s="62"/>
      <c r="AG5" s="62"/>
      <c r="AH5" s="62" t="s">
        <v>153</v>
      </c>
      <c r="AI5" s="62"/>
      <c r="AJ5" s="62"/>
      <c r="AK5" s="62" t="s">
        <v>154</v>
      </c>
      <c r="AL5" s="62"/>
      <c r="AM5" s="62"/>
      <c r="AN5" s="137"/>
    </row>
    <row r="6" ht="39" customHeight="1" spans="1:40">
      <c r="A6" s="18"/>
      <c r="B6" s="62" t="s">
        <v>96</v>
      </c>
      <c r="C6" s="62" t="s">
        <v>97</v>
      </c>
      <c r="D6" s="62"/>
      <c r="E6" s="62"/>
      <c r="F6" s="62"/>
      <c r="G6" s="62"/>
      <c r="H6" s="62" t="s">
        <v>155</v>
      </c>
      <c r="I6" s="62" t="s">
        <v>91</v>
      </c>
      <c r="J6" s="62" t="s">
        <v>92</v>
      </c>
      <c r="K6" s="62" t="s">
        <v>155</v>
      </c>
      <c r="L6" s="62" t="s">
        <v>91</v>
      </c>
      <c r="M6" s="62" t="s">
        <v>92</v>
      </c>
      <c r="N6" s="62" t="s">
        <v>155</v>
      </c>
      <c r="O6" s="62" t="s">
        <v>156</v>
      </c>
      <c r="P6" s="62" t="s">
        <v>157</v>
      </c>
      <c r="Q6" s="62"/>
      <c r="R6" s="62" t="s">
        <v>155</v>
      </c>
      <c r="S6" s="62" t="s">
        <v>91</v>
      </c>
      <c r="T6" s="62" t="s">
        <v>92</v>
      </c>
      <c r="U6" s="62" t="s">
        <v>155</v>
      </c>
      <c r="V6" s="62" t="s">
        <v>91</v>
      </c>
      <c r="W6" s="62" t="s">
        <v>92</v>
      </c>
      <c r="X6" s="62" t="s">
        <v>155</v>
      </c>
      <c r="Y6" s="62" t="s">
        <v>156</v>
      </c>
      <c r="Z6" s="62" t="s">
        <v>157</v>
      </c>
      <c r="AA6" s="62"/>
      <c r="AB6" s="62" t="s">
        <v>155</v>
      </c>
      <c r="AC6" s="62" t="s">
        <v>91</v>
      </c>
      <c r="AD6" s="62" t="s">
        <v>92</v>
      </c>
      <c r="AE6" s="62" t="s">
        <v>155</v>
      </c>
      <c r="AF6" s="62" t="s">
        <v>91</v>
      </c>
      <c r="AG6" s="62" t="s">
        <v>92</v>
      </c>
      <c r="AH6" s="62" t="s">
        <v>155</v>
      </c>
      <c r="AI6" s="62" t="s">
        <v>156</v>
      </c>
      <c r="AJ6" s="62" t="s">
        <v>157</v>
      </c>
      <c r="AK6" s="62" t="s">
        <v>155</v>
      </c>
      <c r="AL6" s="62" t="s">
        <v>156</v>
      </c>
      <c r="AM6" s="62" t="s">
        <v>157</v>
      </c>
      <c r="AN6" s="137"/>
    </row>
    <row r="7" s="123" customFormat="1" ht="22.9" customHeight="1" spans="1:40">
      <c r="A7" s="128"/>
      <c r="B7" s="63"/>
      <c r="C7" s="63"/>
      <c r="D7" s="63"/>
      <c r="E7" s="63" t="s">
        <v>73</v>
      </c>
      <c r="F7" s="117">
        <v>3623037.65</v>
      </c>
      <c r="G7" s="129"/>
      <c r="H7" s="130"/>
      <c r="I7" s="129">
        <v>3573037.65</v>
      </c>
      <c r="J7" s="130">
        <v>50000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8"/>
    </row>
    <row r="8" s="123" customFormat="1" ht="24.75" customHeight="1" spans="1:40">
      <c r="A8" s="128"/>
      <c r="B8" s="63">
        <v>301</v>
      </c>
      <c r="C8" s="168" t="s">
        <v>103</v>
      </c>
      <c r="D8" s="99">
        <v>801008</v>
      </c>
      <c r="E8" s="80" t="s">
        <v>158</v>
      </c>
      <c r="F8" s="82" t="s">
        <v>159</v>
      </c>
      <c r="G8" s="130"/>
      <c r="H8" s="130"/>
      <c r="I8" s="82" t="s">
        <v>159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8"/>
    </row>
    <row r="9" s="123" customFormat="1" ht="24.75" customHeight="1" spans="1:40">
      <c r="A9" s="128"/>
      <c r="B9" s="63">
        <v>301</v>
      </c>
      <c r="C9" s="168" t="s">
        <v>100</v>
      </c>
      <c r="D9" s="99">
        <v>801008</v>
      </c>
      <c r="E9" s="80" t="s">
        <v>160</v>
      </c>
      <c r="F9" s="82" t="s">
        <v>161</v>
      </c>
      <c r="G9" s="130"/>
      <c r="H9" s="130"/>
      <c r="I9" s="82" t="s">
        <v>161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8"/>
    </row>
    <row r="10" s="123" customFormat="1" ht="24.75" customHeight="1" spans="1:40">
      <c r="A10" s="128"/>
      <c r="B10" s="63">
        <v>301</v>
      </c>
      <c r="C10" s="168" t="s">
        <v>162</v>
      </c>
      <c r="D10" s="99">
        <v>801008</v>
      </c>
      <c r="E10" s="80" t="s">
        <v>163</v>
      </c>
      <c r="F10" s="117">
        <v>1082888</v>
      </c>
      <c r="G10" s="130"/>
      <c r="H10" s="130"/>
      <c r="I10" s="82" t="s">
        <v>164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8"/>
    </row>
    <row r="11" s="123" customFormat="1" ht="29.25" customHeight="1" spans="1:40">
      <c r="A11" s="128"/>
      <c r="B11" s="63">
        <v>301</v>
      </c>
      <c r="C11" s="168" t="s">
        <v>165</v>
      </c>
      <c r="D11" s="99">
        <v>801008</v>
      </c>
      <c r="E11" s="80" t="s">
        <v>166</v>
      </c>
      <c r="F11" s="82" t="s">
        <v>78</v>
      </c>
      <c r="G11" s="130"/>
      <c r="H11" s="130"/>
      <c r="I11" s="82" t="s">
        <v>78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8"/>
    </row>
    <row r="12" s="123" customFormat="1" ht="30" customHeight="1" spans="1:40">
      <c r="A12" s="128"/>
      <c r="B12" s="63">
        <v>301</v>
      </c>
      <c r="C12" s="168" t="s">
        <v>167</v>
      </c>
      <c r="D12" s="99">
        <v>801008</v>
      </c>
      <c r="E12" s="80" t="s">
        <v>168</v>
      </c>
      <c r="F12" s="82" t="s">
        <v>80</v>
      </c>
      <c r="G12" s="130"/>
      <c r="H12" s="130"/>
      <c r="I12" s="82" t="s">
        <v>80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8"/>
    </row>
    <row r="13" s="123" customFormat="1" ht="24.75" customHeight="1" spans="1:40">
      <c r="A13" s="128"/>
      <c r="B13" s="63">
        <v>301</v>
      </c>
      <c r="C13" s="168" t="s">
        <v>169</v>
      </c>
      <c r="D13" s="99">
        <v>801008</v>
      </c>
      <c r="E13" s="80" t="s">
        <v>170</v>
      </c>
      <c r="F13" s="82" t="s">
        <v>171</v>
      </c>
      <c r="G13" s="130"/>
      <c r="H13" s="130"/>
      <c r="I13" s="82" t="s">
        <v>171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8"/>
    </row>
    <row r="14" s="123" customFormat="1" ht="24.75" customHeight="1" spans="1:40">
      <c r="A14" s="128"/>
      <c r="B14" s="63">
        <v>301</v>
      </c>
      <c r="C14" s="168" t="s">
        <v>172</v>
      </c>
      <c r="D14" s="99">
        <v>801008</v>
      </c>
      <c r="E14" s="80" t="s">
        <v>173</v>
      </c>
      <c r="F14" s="82" t="s">
        <v>174</v>
      </c>
      <c r="G14" s="130"/>
      <c r="H14" s="130"/>
      <c r="I14" s="82" t="s">
        <v>174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8"/>
    </row>
    <row r="15" s="123" customFormat="1" ht="24.75" customHeight="1" spans="1:40">
      <c r="A15" s="128"/>
      <c r="B15" s="63">
        <v>301</v>
      </c>
      <c r="C15" s="168" t="s">
        <v>175</v>
      </c>
      <c r="D15" s="99">
        <v>801008</v>
      </c>
      <c r="E15" s="80" t="s">
        <v>176</v>
      </c>
      <c r="F15" s="82" t="s">
        <v>88</v>
      </c>
      <c r="G15" s="130"/>
      <c r="H15" s="130"/>
      <c r="I15" s="82" t="s">
        <v>88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8"/>
    </row>
    <row r="16" s="123" customFormat="1" ht="24.75" customHeight="1" spans="1:40">
      <c r="A16" s="128"/>
      <c r="B16" s="63">
        <v>301</v>
      </c>
      <c r="C16" s="168" t="s">
        <v>102</v>
      </c>
      <c r="D16" s="99">
        <v>801008</v>
      </c>
      <c r="E16" s="80" t="s">
        <v>177</v>
      </c>
      <c r="F16" s="82" t="s">
        <v>178</v>
      </c>
      <c r="G16" s="130"/>
      <c r="H16" s="130"/>
      <c r="I16" s="82" t="s">
        <v>178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8"/>
    </row>
    <row r="17" s="123" customFormat="1" ht="24.75" customHeight="1" spans="1:40">
      <c r="A17" s="128"/>
      <c r="B17" s="63">
        <v>302</v>
      </c>
      <c r="C17" s="168" t="s">
        <v>103</v>
      </c>
      <c r="D17" s="99">
        <v>801008</v>
      </c>
      <c r="E17" s="80" t="s">
        <v>179</v>
      </c>
      <c r="F17" s="82" t="s">
        <v>180</v>
      </c>
      <c r="G17" s="130"/>
      <c r="H17" s="130"/>
      <c r="I17" s="82" t="s">
        <v>180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8"/>
    </row>
    <row r="18" s="123" customFormat="1" ht="24.75" customHeight="1" spans="1:40">
      <c r="A18" s="131"/>
      <c r="B18" s="63">
        <v>302</v>
      </c>
      <c r="C18" s="168" t="s">
        <v>99</v>
      </c>
      <c r="D18" s="99">
        <v>801008</v>
      </c>
      <c r="E18" s="80" t="s">
        <v>181</v>
      </c>
      <c r="F18" s="82" t="s">
        <v>182</v>
      </c>
      <c r="G18" s="35"/>
      <c r="H18" s="35"/>
      <c r="I18" s="82" t="s">
        <v>182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139"/>
    </row>
    <row r="19" s="123" customFormat="1" ht="24.75" customHeight="1" spans="2:39">
      <c r="B19" s="63">
        <v>302</v>
      </c>
      <c r="C19" s="168" t="s">
        <v>183</v>
      </c>
      <c r="D19" s="99">
        <v>801008</v>
      </c>
      <c r="E19" s="80" t="s">
        <v>184</v>
      </c>
      <c r="F19" s="82" t="s">
        <v>185</v>
      </c>
      <c r="G19" s="103"/>
      <c r="H19" s="103"/>
      <c r="I19" s="82" t="s">
        <v>185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</row>
    <row r="20" s="123" customFormat="1" ht="24.75" customHeight="1" spans="2:39">
      <c r="B20" s="63">
        <v>302</v>
      </c>
      <c r="C20" s="168" t="s">
        <v>162</v>
      </c>
      <c r="D20" s="99">
        <v>801008</v>
      </c>
      <c r="E20" s="80" t="s">
        <v>186</v>
      </c>
      <c r="F20" s="82" t="s">
        <v>185</v>
      </c>
      <c r="G20" s="103"/>
      <c r="H20" s="103"/>
      <c r="I20" s="82" t="s">
        <v>185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</row>
    <row r="21" s="123" customFormat="1" ht="24.75" customHeight="1" spans="2:39">
      <c r="B21" s="63">
        <v>302</v>
      </c>
      <c r="C21" s="168" t="s">
        <v>187</v>
      </c>
      <c r="D21" s="99">
        <v>801008</v>
      </c>
      <c r="E21" s="80" t="s">
        <v>188</v>
      </c>
      <c r="F21" s="82" t="s">
        <v>189</v>
      </c>
      <c r="G21" s="103"/>
      <c r="H21" s="103"/>
      <c r="I21" s="82" t="s">
        <v>189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</row>
    <row r="22" s="123" customFormat="1" ht="24.75" customHeight="1" spans="2:39">
      <c r="B22" s="63">
        <v>302</v>
      </c>
      <c r="C22" s="168" t="s">
        <v>169</v>
      </c>
      <c r="D22" s="99">
        <v>801008</v>
      </c>
      <c r="E22" s="80" t="s">
        <v>190</v>
      </c>
      <c r="F22" s="82" t="s">
        <v>191</v>
      </c>
      <c r="G22" s="103"/>
      <c r="H22" s="103"/>
      <c r="I22" s="82" t="s">
        <v>191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</row>
    <row r="23" s="123" customFormat="1" ht="24.75" customHeight="1" spans="2:39">
      <c r="B23" s="63">
        <v>302</v>
      </c>
      <c r="C23" s="168" t="s">
        <v>192</v>
      </c>
      <c r="D23" s="99">
        <v>801008</v>
      </c>
      <c r="E23" s="80" t="s">
        <v>193</v>
      </c>
      <c r="F23" s="82" t="s">
        <v>194</v>
      </c>
      <c r="G23" s="103"/>
      <c r="H23" s="103"/>
      <c r="I23" s="82" t="s">
        <v>194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="123" customFormat="1" ht="24.75" customHeight="1" spans="2:39">
      <c r="B24" s="63">
        <v>302</v>
      </c>
      <c r="C24" s="168" t="s">
        <v>195</v>
      </c>
      <c r="D24" s="99">
        <v>801008</v>
      </c>
      <c r="E24" s="80" t="s">
        <v>196</v>
      </c>
      <c r="F24" s="82" t="s">
        <v>197</v>
      </c>
      <c r="G24" s="103"/>
      <c r="H24" s="103"/>
      <c r="I24" s="82"/>
      <c r="J24" s="82" t="s">
        <v>197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</row>
    <row r="25" s="123" customFormat="1" ht="24.75" customHeight="1" spans="2:39">
      <c r="B25" s="63">
        <v>302</v>
      </c>
      <c r="C25" s="168" t="s">
        <v>198</v>
      </c>
      <c r="D25" s="99">
        <v>801008</v>
      </c>
      <c r="E25" s="132" t="s">
        <v>199</v>
      </c>
      <c r="F25" s="82" t="s">
        <v>200</v>
      </c>
      <c r="G25" s="103"/>
      <c r="H25" s="103"/>
      <c r="I25" s="82" t="s">
        <v>200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</row>
    <row r="26" s="123" customFormat="1" ht="24.75" customHeight="1" spans="2:39">
      <c r="B26" s="63">
        <v>302</v>
      </c>
      <c r="C26" s="168" t="s">
        <v>201</v>
      </c>
      <c r="D26" s="99">
        <v>801008</v>
      </c>
      <c r="E26" s="132" t="s">
        <v>202</v>
      </c>
      <c r="F26" s="82" t="s">
        <v>203</v>
      </c>
      <c r="G26" s="103"/>
      <c r="H26" s="103"/>
      <c r="I26" s="82" t="s">
        <v>203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</row>
    <row r="27" s="123" customFormat="1" ht="24.75" customHeight="1" spans="2:39">
      <c r="B27" s="63">
        <v>302</v>
      </c>
      <c r="C27" s="168" t="s">
        <v>204</v>
      </c>
      <c r="D27" s="99">
        <v>801008</v>
      </c>
      <c r="E27" s="132" t="s">
        <v>205</v>
      </c>
      <c r="F27" s="82" t="s">
        <v>206</v>
      </c>
      <c r="G27" s="103"/>
      <c r="H27" s="103"/>
      <c r="I27" s="82" t="s">
        <v>206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</row>
    <row r="28" s="123" customFormat="1" ht="24.75" customHeight="1" spans="2:39">
      <c r="B28" s="63">
        <v>302</v>
      </c>
      <c r="C28" s="168" t="s">
        <v>207</v>
      </c>
      <c r="D28" s="99">
        <v>801008</v>
      </c>
      <c r="E28" s="132" t="s">
        <v>208</v>
      </c>
      <c r="F28" s="82" t="s">
        <v>209</v>
      </c>
      <c r="G28" s="103"/>
      <c r="H28" s="103"/>
      <c r="I28" s="82" t="s">
        <v>209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  <row r="29" s="123" customFormat="1" ht="24.75" customHeight="1" spans="2:39">
      <c r="B29" s="63">
        <v>302</v>
      </c>
      <c r="C29" s="168" t="s">
        <v>102</v>
      </c>
      <c r="D29" s="99">
        <v>801008</v>
      </c>
      <c r="E29" s="132" t="s">
        <v>210</v>
      </c>
      <c r="F29" s="82" t="s">
        <v>211</v>
      </c>
      <c r="G29" s="103"/>
      <c r="H29" s="103"/>
      <c r="I29" s="82" t="s">
        <v>211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</row>
    <row r="30" s="123" customFormat="1" ht="24.75" customHeight="1" spans="2:39">
      <c r="B30" s="103">
        <v>303</v>
      </c>
      <c r="C30" s="168" t="s">
        <v>99</v>
      </c>
      <c r="D30" s="99">
        <v>801008</v>
      </c>
      <c r="E30" s="132" t="s">
        <v>212</v>
      </c>
      <c r="F30" s="82" t="s">
        <v>213</v>
      </c>
      <c r="G30" s="103"/>
      <c r="H30" s="103"/>
      <c r="I30" s="82" t="s">
        <v>213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  <row r="31" s="123" customFormat="1" ht="24.75" customHeight="1" spans="2:39">
      <c r="B31" s="103">
        <v>303</v>
      </c>
      <c r="C31" s="168" t="s">
        <v>162</v>
      </c>
      <c r="D31" s="99">
        <v>801008</v>
      </c>
      <c r="E31" s="132" t="s">
        <v>214</v>
      </c>
      <c r="F31" s="82" t="s">
        <v>215</v>
      </c>
      <c r="G31" s="103"/>
      <c r="H31" s="103"/>
      <c r="I31" s="82" t="s">
        <v>215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</row>
    <row r="32" s="123" customFormat="1" ht="24.75" customHeight="1" spans="2:39">
      <c r="B32" s="103">
        <v>303</v>
      </c>
      <c r="C32" s="168" t="s">
        <v>187</v>
      </c>
      <c r="D32" s="99">
        <v>801008</v>
      </c>
      <c r="E32" s="132" t="s">
        <v>216</v>
      </c>
      <c r="F32" s="82" t="s">
        <v>217</v>
      </c>
      <c r="G32" s="103"/>
      <c r="H32" s="103"/>
      <c r="I32" s="82" t="s">
        <v>217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</row>
    <row r="33" ht="57.75" customHeight="1"/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E15" sqref="E15"/>
    </sheetView>
  </sheetViews>
  <sheetFormatPr defaultColWidth="10" defaultRowHeight="14.4"/>
  <cols>
    <col min="1" max="1" width="1.5" style="86" customWidth="1"/>
    <col min="2" max="4" width="6.12962962962963" style="86" customWidth="1"/>
    <col min="5" max="5" width="16.8796296296296" style="86" customWidth="1"/>
    <col min="6" max="6" width="43.6296296296296" style="86" customWidth="1"/>
    <col min="7" max="7" width="16.3796296296296" style="86" customWidth="1"/>
    <col min="8" max="8" width="16.6296296296296" style="86" customWidth="1"/>
    <col min="9" max="9" width="16.3796296296296" style="86" customWidth="1"/>
    <col min="10" max="10" width="1.5" style="86" customWidth="1"/>
    <col min="11" max="11" width="9.75" style="86" customWidth="1"/>
    <col min="12" max="16384" width="10" style="86"/>
  </cols>
  <sheetData>
    <row r="1" ht="14.25" customHeight="1" spans="1:10">
      <c r="A1" s="89"/>
      <c r="B1" s="87"/>
      <c r="C1" s="87"/>
      <c r="D1" s="87"/>
      <c r="E1" s="88"/>
      <c r="F1" s="88"/>
      <c r="G1" s="110" t="s">
        <v>218</v>
      </c>
      <c r="H1" s="110"/>
      <c r="I1" s="110"/>
      <c r="J1" s="120"/>
    </row>
    <row r="2" ht="19.9" customHeight="1" spans="1:10">
      <c r="A2" s="89"/>
      <c r="B2" s="91" t="s">
        <v>219</v>
      </c>
      <c r="C2" s="91"/>
      <c r="D2" s="91"/>
      <c r="E2" s="91"/>
      <c r="F2" s="91"/>
      <c r="G2" s="91"/>
      <c r="H2" s="91"/>
      <c r="I2" s="91"/>
      <c r="J2" s="120" t="s">
        <v>4</v>
      </c>
    </row>
    <row r="3" ht="17.1" customHeight="1" spans="1:10">
      <c r="A3" s="92"/>
      <c r="B3" s="93" t="s">
        <v>6</v>
      </c>
      <c r="C3" s="93"/>
      <c r="D3" s="93"/>
      <c r="E3" s="93"/>
      <c r="F3" s="93"/>
      <c r="G3" s="92"/>
      <c r="H3" s="111"/>
      <c r="I3" s="94" t="s">
        <v>7</v>
      </c>
      <c r="J3" s="120"/>
    </row>
    <row r="4" ht="21.4" customHeight="1" spans="1:10">
      <c r="A4" s="97"/>
      <c r="B4" s="96" t="s">
        <v>10</v>
      </c>
      <c r="C4" s="96"/>
      <c r="D4" s="96"/>
      <c r="E4" s="96"/>
      <c r="F4" s="96"/>
      <c r="G4" s="96" t="s">
        <v>60</v>
      </c>
      <c r="H4" s="112" t="s">
        <v>220</v>
      </c>
      <c r="I4" s="112" t="s">
        <v>150</v>
      </c>
      <c r="J4" s="108"/>
    </row>
    <row r="5" ht="21.4" customHeight="1" spans="1:10">
      <c r="A5" s="97"/>
      <c r="B5" s="96" t="s">
        <v>95</v>
      </c>
      <c r="C5" s="96"/>
      <c r="D5" s="96"/>
      <c r="E5" s="96" t="s">
        <v>71</v>
      </c>
      <c r="F5" s="96" t="s">
        <v>72</v>
      </c>
      <c r="G5" s="96"/>
      <c r="H5" s="112"/>
      <c r="I5" s="112"/>
      <c r="J5" s="108"/>
    </row>
    <row r="6" ht="21.4" customHeight="1" spans="1:10">
      <c r="A6" s="113"/>
      <c r="B6" s="96" t="s">
        <v>96</v>
      </c>
      <c r="C6" s="96" t="s">
        <v>97</v>
      </c>
      <c r="D6" s="96" t="s">
        <v>98</v>
      </c>
      <c r="E6" s="96"/>
      <c r="F6" s="96"/>
      <c r="G6" s="96"/>
      <c r="H6" s="112"/>
      <c r="I6" s="112"/>
      <c r="J6" s="121"/>
    </row>
    <row r="7" ht="19.9" customHeight="1" spans="1:10">
      <c r="A7" s="114"/>
      <c r="B7" s="96"/>
      <c r="C7" s="96"/>
      <c r="D7" s="96"/>
      <c r="E7" s="96"/>
      <c r="F7" s="96" t="s">
        <v>73</v>
      </c>
      <c r="G7" s="82" t="s">
        <v>74</v>
      </c>
      <c r="H7" s="82" t="s">
        <v>74</v>
      </c>
      <c r="I7" s="52"/>
      <c r="J7" s="122"/>
    </row>
    <row r="8" ht="19.9" customHeight="1" spans="1:10">
      <c r="A8" s="113"/>
      <c r="B8" s="79">
        <v>208</v>
      </c>
      <c r="C8" s="168" t="s">
        <v>99</v>
      </c>
      <c r="D8" s="168" t="s">
        <v>100</v>
      </c>
      <c r="E8" s="63">
        <v>801008</v>
      </c>
      <c r="F8" s="115" t="s">
        <v>75</v>
      </c>
      <c r="G8" s="82" t="s">
        <v>76</v>
      </c>
      <c r="H8" s="82" t="s">
        <v>76</v>
      </c>
      <c r="I8" s="52"/>
      <c r="J8" s="120"/>
    </row>
    <row r="9" ht="19.9" customHeight="1" spans="1:10">
      <c r="A9" s="113"/>
      <c r="B9" s="79">
        <v>208</v>
      </c>
      <c r="C9" s="168" t="s">
        <v>99</v>
      </c>
      <c r="D9" s="168" t="s">
        <v>99</v>
      </c>
      <c r="E9" s="63">
        <v>801008</v>
      </c>
      <c r="F9" s="115" t="s">
        <v>77</v>
      </c>
      <c r="G9" s="82" t="s">
        <v>78</v>
      </c>
      <c r="H9" s="82" t="s">
        <v>78</v>
      </c>
      <c r="I9" s="52"/>
      <c r="J9" s="121"/>
    </row>
    <row r="10" ht="19.9" customHeight="1" spans="1:10">
      <c r="A10" s="113"/>
      <c r="B10" s="63">
        <v>210</v>
      </c>
      <c r="C10" s="79">
        <v>11</v>
      </c>
      <c r="D10" s="168" t="s">
        <v>100</v>
      </c>
      <c r="E10" s="63">
        <v>801008</v>
      </c>
      <c r="F10" s="115" t="s">
        <v>79</v>
      </c>
      <c r="G10" s="82" t="s">
        <v>80</v>
      </c>
      <c r="H10" s="82" t="s">
        <v>80</v>
      </c>
      <c r="I10" s="52"/>
      <c r="J10" s="121"/>
    </row>
    <row r="11" ht="19.9" customHeight="1" spans="1:10">
      <c r="A11" s="113"/>
      <c r="B11" s="63">
        <v>210</v>
      </c>
      <c r="C11" s="79">
        <v>11</v>
      </c>
      <c r="D11" s="168" t="s">
        <v>101</v>
      </c>
      <c r="E11" s="63">
        <v>801008</v>
      </c>
      <c r="F11" s="115" t="s">
        <v>81</v>
      </c>
      <c r="G11" s="82" t="s">
        <v>82</v>
      </c>
      <c r="H11" s="82" t="s">
        <v>82</v>
      </c>
      <c r="I11" s="52"/>
      <c r="J11" s="121"/>
    </row>
    <row r="12" ht="19.9" customHeight="1" spans="1:10">
      <c r="A12" s="113"/>
      <c r="B12" s="63">
        <v>210</v>
      </c>
      <c r="C12" s="79">
        <v>11</v>
      </c>
      <c r="D12" s="168" t="s">
        <v>102</v>
      </c>
      <c r="E12" s="63">
        <v>801008</v>
      </c>
      <c r="F12" s="115" t="s">
        <v>83</v>
      </c>
      <c r="G12" s="82" t="s">
        <v>84</v>
      </c>
      <c r="H12" s="82" t="s">
        <v>84</v>
      </c>
      <c r="I12" s="52"/>
      <c r="J12" s="121"/>
    </row>
    <row r="13" ht="19.9" customHeight="1" spans="1:10">
      <c r="A13" s="113"/>
      <c r="B13" s="63">
        <v>212</v>
      </c>
      <c r="C13" s="169" t="s">
        <v>221</v>
      </c>
      <c r="D13" s="168" t="s">
        <v>99</v>
      </c>
      <c r="E13" s="63">
        <v>801008</v>
      </c>
      <c r="F13" s="115" t="s">
        <v>85</v>
      </c>
      <c r="G13" s="82" t="s">
        <v>86</v>
      </c>
      <c r="H13" s="117">
        <v>2299354.89</v>
      </c>
      <c r="I13" s="52"/>
      <c r="J13" s="121"/>
    </row>
    <row r="14" ht="19.9" customHeight="1" spans="1:10">
      <c r="A14" s="113"/>
      <c r="B14" s="63">
        <v>221</v>
      </c>
      <c r="C14" s="169" t="s">
        <v>222</v>
      </c>
      <c r="D14" s="168" t="s">
        <v>103</v>
      </c>
      <c r="E14" s="63">
        <v>801008</v>
      </c>
      <c r="F14" s="115" t="s">
        <v>87</v>
      </c>
      <c r="G14" s="82" t="s">
        <v>88</v>
      </c>
      <c r="H14" s="82" t="s">
        <v>88</v>
      </c>
      <c r="I14" s="52"/>
      <c r="J14" s="121"/>
    </row>
    <row r="15" ht="19.9" customHeight="1" spans="1:10">
      <c r="A15" s="113"/>
      <c r="B15" s="118"/>
      <c r="C15" s="118"/>
      <c r="D15" s="118"/>
      <c r="E15" s="118"/>
      <c r="F15" s="119"/>
      <c r="G15" s="101"/>
      <c r="H15" s="101"/>
      <c r="I15" s="101"/>
      <c r="J15" s="121"/>
    </row>
    <row r="16" ht="19.9" customHeight="1" spans="1:10">
      <c r="A16" s="113"/>
      <c r="B16" s="118"/>
      <c r="C16" s="118"/>
      <c r="D16" s="118"/>
      <c r="E16" s="118"/>
      <c r="F16" s="119"/>
      <c r="G16" s="101"/>
      <c r="H16" s="101"/>
      <c r="I16" s="101"/>
      <c r="J16" s="121"/>
    </row>
    <row r="17" ht="19.9" customHeight="1" spans="1:10">
      <c r="A17" s="113"/>
      <c r="B17" s="118"/>
      <c r="C17" s="118"/>
      <c r="D17" s="118"/>
      <c r="E17" s="118"/>
      <c r="F17" s="119"/>
      <c r="G17" s="101"/>
      <c r="H17" s="101"/>
      <c r="I17" s="101"/>
      <c r="J17" s="121"/>
    </row>
    <row r="18" ht="19.9" customHeight="1" spans="1:10">
      <c r="A18" s="113"/>
      <c r="B18" s="118"/>
      <c r="C18" s="118"/>
      <c r="D18" s="118"/>
      <c r="E18" s="118"/>
      <c r="F18" s="119"/>
      <c r="G18" s="101"/>
      <c r="H18" s="101"/>
      <c r="I18" s="101"/>
      <c r="J18" s="121"/>
    </row>
    <row r="19" ht="19.9" customHeight="1" spans="1:10">
      <c r="A19" s="113"/>
      <c r="B19" s="118"/>
      <c r="C19" s="118"/>
      <c r="D19" s="118"/>
      <c r="E19" s="118"/>
      <c r="F19" s="119"/>
      <c r="G19" s="101"/>
      <c r="H19" s="101"/>
      <c r="I19" s="101"/>
      <c r="J19" s="121"/>
    </row>
    <row r="20" ht="19.9" customHeight="1" spans="1:10">
      <c r="A20" s="113"/>
      <c r="B20" s="118"/>
      <c r="C20" s="118"/>
      <c r="D20" s="118"/>
      <c r="E20" s="118"/>
      <c r="F20" s="119"/>
      <c r="G20" s="101"/>
      <c r="H20" s="101"/>
      <c r="I20" s="101"/>
      <c r="J20" s="121"/>
    </row>
    <row r="21" ht="19.9" customHeight="1" spans="1:10">
      <c r="A21" s="113"/>
      <c r="B21" s="118"/>
      <c r="C21" s="118"/>
      <c r="D21" s="118"/>
      <c r="E21" s="118"/>
      <c r="F21" s="119"/>
      <c r="G21" s="101"/>
      <c r="H21" s="101"/>
      <c r="I21" s="101"/>
      <c r="J21" s="121"/>
    </row>
    <row r="22" ht="19.9" customHeight="1" spans="1:10">
      <c r="A22" s="113"/>
      <c r="B22" s="118"/>
      <c r="C22" s="118"/>
      <c r="D22" s="118"/>
      <c r="E22" s="118"/>
      <c r="F22" s="119"/>
      <c r="G22" s="101"/>
      <c r="H22" s="101"/>
      <c r="I22" s="101"/>
      <c r="J22" s="121"/>
    </row>
    <row r="23" ht="19.9" customHeight="1" spans="1:10">
      <c r="A23" s="113"/>
      <c r="B23" s="118"/>
      <c r="C23" s="118"/>
      <c r="D23" s="118"/>
      <c r="E23" s="118"/>
      <c r="F23" s="119"/>
      <c r="G23" s="101"/>
      <c r="H23" s="101"/>
      <c r="I23" s="101"/>
      <c r="J23" s="121"/>
    </row>
    <row r="24" ht="19.9" customHeight="1" spans="1:10">
      <c r="A24" s="113"/>
      <c r="B24" s="118"/>
      <c r="C24" s="118"/>
      <c r="D24" s="118"/>
      <c r="E24" s="118"/>
      <c r="F24" s="119"/>
      <c r="G24" s="101"/>
      <c r="H24" s="101"/>
      <c r="I24" s="101"/>
      <c r="J24" s="121"/>
    </row>
    <row r="25" ht="19.9" customHeight="1" spans="1:10">
      <c r="A25" s="113"/>
      <c r="B25" s="118"/>
      <c r="C25" s="118"/>
      <c r="D25" s="118"/>
      <c r="E25" s="118"/>
      <c r="F25" s="119"/>
      <c r="G25" s="101"/>
      <c r="H25" s="101"/>
      <c r="I25" s="101"/>
      <c r="J25" s="121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opLeftCell="A19" workbookViewId="0">
      <selection activeCell="C29" sqref="C29"/>
    </sheetView>
  </sheetViews>
  <sheetFormatPr defaultColWidth="10" defaultRowHeight="14.4"/>
  <cols>
    <col min="1" max="1" width="1.5" style="86" customWidth="1"/>
    <col min="2" max="3" width="6.12962962962963" style="86" customWidth="1"/>
    <col min="4" max="4" width="16.3796296296296" style="86" customWidth="1"/>
    <col min="5" max="5" width="41" style="86" customWidth="1"/>
    <col min="6" max="8" width="16.3796296296296" style="86" customWidth="1"/>
    <col min="9" max="9" width="1.5" style="86" customWidth="1"/>
    <col min="10" max="16384" width="10" style="86"/>
  </cols>
  <sheetData>
    <row r="1" ht="14.25" customHeight="1" spans="1:9">
      <c r="A1" s="87"/>
      <c r="B1" s="87"/>
      <c r="C1" s="87"/>
      <c r="D1" s="88"/>
      <c r="E1" s="88"/>
      <c r="F1" s="89"/>
      <c r="G1" s="89"/>
      <c r="H1" s="90" t="s">
        <v>223</v>
      </c>
      <c r="I1" s="108"/>
    </row>
    <row r="2" ht="19.9" customHeight="1" spans="1:9">
      <c r="A2" s="89"/>
      <c r="B2" s="91" t="s">
        <v>224</v>
      </c>
      <c r="C2" s="91"/>
      <c r="D2" s="91"/>
      <c r="E2" s="91"/>
      <c r="F2" s="91"/>
      <c r="G2" s="91"/>
      <c r="H2" s="91"/>
      <c r="I2" s="108"/>
    </row>
    <row r="3" ht="17.1" customHeight="1" spans="1:9">
      <c r="A3" s="92"/>
      <c r="B3" s="93" t="s">
        <v>6</v>
      </c>
      <c r="C3" s="93"/>
      <c r="D3" s="93"/>
      <c r="E3" s="93"/>
      <c r="G3" s="92"/>
      <c r="H3" s="94" t="s">
        <v>7</v>
      </c>
      <c r="I3" s="108"/>
    </row>
    <row r="4" ht="21.4" customHeight="1" spans="1:9">
      <c r="A4" s="95"/>
      <c r="B4" s="96" t="s">
        <v>10</v>
      </c>
      <c r="C4" s="96"/>
      <c r="D4" s="96"/>
      <c r="E4" s="96"/>
      <c r="F4" s="96" t="s">
        <v>91</v>
      </c>
      <c r="G4" s="96"/>
      <c r="H4" s="96"/>
      <c r="I4" s="108"/>
    </row>
    <row r="5" ht="21.4" customHeight="1" spans="1:9">
      <c r="A5" s="95"/>
      <c r="B5" s="96" t="s">
        <v>95</v>
      </c>
      <c r="C5" s="96"/>
      <c r="D5" s="96" t="s">
        <v>71</v>
      </c>
      <c r="E5" s="96" t="s">
        <v>72</v>
      </c>
      <c r="F5" s="96" t="s">
        <v>60</v>
      </c>
      <c r="G5" s="96" t="s">
        <v>225</v>
      </c>
      <c r="H5" s="96" t="s">
        <v>226</v>
      </c>
      <c r="I5" s="108"/>
    </row>
    <row r="6" ht="21.4" customHeight="1" spans="1:9">
      <c r="A6" s="97"/>
      <c r="B6" s="96" t="s">
        <v>96</v>
      </c>
      <c r="C6" s="96" t="s">
        <v>97</v>
      </c>
      <c r="D6" s="96"/>
      <c r="E6" s="96"/>
      <c r="F6" s="96"/>
      <c r="G6" s="96"/>
      <c r="H6" s="96"/>
      <c r="I6" s="108"/>
    </row>
    <row r="7" ht="30" customHeight="1" spans="1:9">
      <c r="A7" s="95"/>
      <c r="B7" s="96"/>
      <c r="C7" s="96"/>
      <c r="D7" s="96"/>
      <c r="E7" s="96" t="s">
        <v>73</v>
      </c>
      <c r="F7" s="98">
        <f>F8+F9+F10+F11+F12+F13+F14+F15+F16+F17+F18+F19+F20+F21+F22+F23+F24+F25+F26+F27+F28+F29+F30+F31</f>
        <v>3573037.65</v>
      </c>
      <c r="G7" s="98">
        <f>G8+G9+G10+G11+G12+G13+G14+G15+G16+G17+G18+G19+G20+G21+G22+G23+G24+G25+G26+G27+G28+G29+G30+G31</f>
        <v>3267092.55</v>
      </c>
      <c r="H7" s="98">
        <f t="shared" ref="H7" si="0">H8+H9+H10+H11+H12+H13+H14+H15+H16+H17+H18+H19+H20+H21+H22+H23+H24+H25+H26+H27+H28+H29+H30+H31</f>
        <v>305945.1</v>
      </c>
      <c r="I7" s="108"/>
    </row>
    <row r="8" ht="30" customHeight="1" spans="1:9">
      <c r="A8" s="95"/>
      <c r="B8" s="63">
        <v>505</v>
      </c>
      <c r="C8" s="168" t="s">
        <v>103</v>
      </c>
      <c r="D8" s="99">
        <v>801008</v>
      </c>
      <c r="E8" s="100" t="s">
        <v>227</v>
      </c>
      <c r="F8" s="82" t="s">
        <v>159</v>
      </c>
      <c r="G8" s="82" t="s">
        <v>159</v>
      </c>
      <c r="H8" s="101"/>
      <c r="I8" s="108"/>
    </row>
    <row r="9" ht="30" customHeight="1" spans="1:9">
      <c r="A9" s="95"/>
      <c r="B9" s="63">
        <v>505</v>
      </c>
      <c r="C9" s="168" t="s">
        <v>103</v>
      </c>
      <c r="D9" s="99">
        <v>801008</v>
      </c>
      <c r="E9" s="100" t="s">
        <v>227</v>
      </c>
      <c r="F9" s="82" t="s">
        <v>161</v>
      </c>
      <c r="G9" s="82" t="s">
        <v>161</v>
      </c>
      <c r="H9" s="101"/>
      <c r="I9" s="108"/>
    </row>
    <row r="10" ht="30" customHeight="1" spans="1:9">
      <c r="A10" s="95"/>
      <c r="B10" s="63">
        <v>505</v>
      </c>
      <c r="C10" s="168" t="s">
        <v>103</v>
      </c>
      <c r="D10" s="99">
        <v>801008</v>
      </c>
      <c r="E10" s="100" t="s">
        <v>227</v>
      </c>
      <c r="F10" s="82" t="s">
        <v>164</v>
      </c>
      <c r="G10" s="82" t="s">
        <v>164</v>
      </c>
      <c r="H10" s="101"/>
      <c r="I10" s="108"/>
    </row>
    <row r="11" ht="30" customHeight="1" spans="2:9">
      <c r="B11" s="63">
        <v>505</v>
      </c>
      <c r="C11" s="168" t="s">
        <v>103</v>
      </c>
      <c r="D11" s="99">
        <v>801008</v>
      </c>
      <c r="E11" s="100" t="s">
        <v>227</v>
      </c>
      <c r="F11" s="82" t="s">
        <v>78</v>
      </c>
      <c r="G11" s="82" t="s">
        <v>78</v>
      </c>
      <c r="H11" s="101"/>
      <c r="I11" s="108"/>
    </row>
    <row r="12" ht="30" customHeight="1" spans="2:9">
      <c r="B12" s="63">
        <v>505</v>
      </c>
      <c r="C12" s="168" t="s">
        <v>103</v>
      </c>
      <c r="D12" s="99">
        <v>801008</v>
      </c>
      <c r="E12" s="100" t="s">
        <v>227</v>
      </c>
      <c r="F12" s="82" t="s">
        <v>80</v>
      </c>
      <c r="G12" s="82" t="s">
        <v>80</v>
      </c>
      <c r="H12" s="101"/>
      <c r="I12" s="108"/>
    </row>
    <row r="13" ht="30" customHeight="1" spans="2:9">
      <c r="B13" s="63">
        <v>505</v>
      </c>
      <c r="C13" s="168" t="s">
        <v>103</v>
      </c>
      <c r="D13" s="99">
        <v>801008</v>
      </c>
      <c r="E13" s="100" t="s">
        <v>227</v>
      </c>
      <c r="F13" s="82" t="s">
        <v>171</v>
      </c>
      <c r="G13" s="82" t="s">
        <v>171</v>
      </c>
      <c r="H13" s="101"/>
      <c r="I13" s="108"/>
    </row>
    <row r="14" ht="30" customHeight="1" spans="2:9">
      <c r="B14" s="63">
        <v>505</v>
      </c>
      <c r="C14" s="168" t="s">
        <v>103</v>
      </c>
      <c r="D14" s="99">
        <v>801008</v>
      </c>
      <c r="E14" s="100" t="s">
        <v>227</v>
      </c>
      <c r="F14" s="82" t="s">
        <v>174</v>
      </c>
      <c r="G14" s="82" t="s">
        <v>174</v>
      </c>
      <c r="H14" s="101"/>
      <c r="I14" s="108"/>
    </row>
    <row r="15" ht="30" customHeight="1" spans="2:9">
      <c r="B15" s="63">
        <v>505</v>
      </c>
      <c r="C15" s="168" t="s">
        <v>103</v>
      </c>
      <c r="D15" s="99">
        <v>801008</v>
      </c>
      <c r="E15" s="100" t="s">
        <v>227</v>
      </c>
      <c r="F15" s="82" t="s">
        <v>88</v>
      </c>
      <c r="G15" s="82" t="s">
        <v>88</v>
      </c>
      <c r="H15" s="101"/>
      <c r="I15" s="108"/>
    </row>
    <row r="16" ht="30" customHeight="1" spans="2:9">
      <c r="B16" s="63">
        <v>505</v>
      </c>
      <c r="C16" s="168" t="s">
        <v>103</v>
      </c>
      <c r="D16" s="99">
        <v>801008</v>
      </c>
      <c r="E16" s="100" t="s">
        <v>227</v>
      </c>
      <c r="F16" s="82" t="s">
        <v>178</v>
      </c>
      <c r="G16" s="82" t="s">
        <v>178</v>
      </c>
      <c r="H16" s="101"/>
      <c r="I16" s="108"/>
    </row>
    <row r="17" ht="30" customHeight="1" spans="2:9">
      <c r="B17" s="63">
        <v>505</v>
      </c>
      <c r="C17" s="168" t="s">
        <v>100</v>
      </c>
      <c r="D17" s="99">
        <v>801008</v>
      </c>
      <c r="E17" s="100" t="s">
        <v>228</v>
      </c>
      <c r="F17" s="82" t="s">
        <v>180</v>
      </c>
      <c r="G17" s="101"/>
      <c r="H17" s="82" t="s">
        <v>180</v>
      </c>
      <c r="I17" s="108"/>
    </row>
    <row r="18" ht="30" customHeight="1" spans="2:9">
      <c r="B18" s="63">
        <v>505</v>
      </c>
      <c r="C18" s="168" t="s">
        <v>100</v>
      </c>
      <c r="D18" s="99">
        <v>801008</v>
      </c>
      <c r="E18" s="100" t="s">
        <v>228</v>
      </c>
      <c r="F18" s="82" t="s">
        <v>182</v>
      </c>
      <c r="G18" s="101"/>
      <c r="H18" s="82" t="s">
        <v>182</v>
      </c>
      <c r="I18" s="108"/>
    </row>
    <row r="19" ht="30" customHeight="1" spans="1:9">
      <c r="A19" s="95"/>
      <c r="B19" s="63">
        <v>505</v>
      </c>
      <c r="C19" s="168" t="s">
        <v>100</v>
      </c>
      <c r="D19" s="99">
        <v>801008</v>
      </c>
      <c r="E19" s="100" t="s">
        <v>228</v>
      </c>
      <c r="F19" s="82" t="s">
        <v>185</v>
      </c>
      <c r="G19" s="101"/>
      <c r="H19" s="82" t="s">
        <v>185</v>
      </c>
      <c r="I19" s="108"/>
    </row>
    <row r="20" ht="30" customHeight="1" spans="2:9">
      <c r="B20" s="63">
        <v>505</v>
      </c>
      <c r="C20" s="168" t="s">
        <v>100</v>
      </c>
      <c r="D20" s="99">
        <v>801008</v>
      </c>
      <c r="E20" s="100" t="s">
        <v>228</v>
      </c>
      <c r="F20" s="82" t="s">
        <v>185</v>
      </c>
      <c r="G20" s="101"/>
      <c r="H20" s="82" t="s">
        <v>185</v>
      </c>
      <c r="I20" s="108"/>
    </row>
    <row r="21" ht="30" customHeight="1" spans="2:9">
      <c r="B21" s="63">
        <v>505</v>
      </c>
      <c r="C21" s="168" t="s">
        <v>100</v>
      </c>
      <c r="D21" s="99">
        <v>801008</v>
      </c>
      <c r="E21" s="100" t="s">
        <v>228</v>
      </c>
      <c r="F21" s="82" t="s">
        <v>189</v>
      </c>
      <c r="G21" s="101"/>
      <c r="H21" s="82" t="s">
        <v>189</v>
      </c>
      <c r="I21" s="108"/>
    </row>
    <row r="22" ht="30" customHeight="1" spans="2:9">
      <c r="B22" s="63">
        <v>505</v>
      </c>
      <c r="C22" s="168" t="s">
        <v>100</v>
      </c>
      <c r="D22" s="99">
        <v>801008</v>
      </c>
      <c r="E22" s="100" t="s">
        <v>228</v>
      </c>
      <c r="F22" s="82" t="s">
        <v>191</v>
      </c>
      <c r="G22" s="101"/>
      <c r="H22" s="82" t="s">
        <v>191</v>
      </c>
      <c r="I22" s="108"/>
    </row>
    <row r="23" ht="30" customHeight="1" spans="2:9">
      <c r="B23" s="63">
        <v>505</v>
      </c>
      <c r="C23" s="168" t="s">
        <v>100</v>
      </c>
      <c r="D23" s="99">
        <v>801008</v>
      </c>
      <c r="E23" s="100" t="s">
        <v>228</v>
      </c>
      <c r="F23" s="82" t="s">
        <v>194</v>
      </c>
      <c r="G23" s="101"/>
      <c r="H23" s="82" t="s">
        <v>194</v>
      </c>
      <c r="I23" s="108"/>
    </row>
    <row r="24" ht="30" customHeight="1" spans="2:9">
      <c r="B24" s="63">
        <v>505</v>
      </c>
      <c r="C24" s="168" t="s">
        <v>100</v>
      </c>
      <c r="D24" s="99">
        <v>801008</v>
      </c>
      <c r="E24" s="100" t="s">
        <v>228</v>
      </c>
      <c r="F24" s="82" t="s">
        <v>200</v>
      </c>
      <c r="G24" s="101"/>
      <c r="H24" s="82" t="s">
        <v>200</v>
      </c>
      <c r="I24" s="108"/>
    </row>
    <row r="25" ht="30" customHeight="1" spans="2:9">
      <c r="B25" s="63">
        <v>505</v>
      </c>
      <c r="C25" s="168" t="s">
        <v>100</v>
      </c>
      <c r="D25" s="99">
        <v>801008</v>
      </c>
      <c r="E25" s="100" t="s">
        <v>228</v>
      </c>
      <c r="F25" s="82" t="s">
        <v>203</v>
      </c>
      <c r="G25" s="101"/>
      <c r="H25" s="82" t="s">
        <v>203</v>
      </c>
      <c r="I25" s="108"/>
    </row>
    <row r="26" ht="30" customHeight="1" spans="2:9">
      <c r="B26" s="63">
        <v>505</v>
      </c>
      <c r="C26" s="168" t="s">
        <v>100</v>
      </c>
      <c r="D26" s="99">
        <v>801008</v>
      </c>
      <c r="E26" s="100" t="s">
        <v>228</v>
      </c>
      <c r="F26" s="82" t="s">
        <v>206</v>
      </c>
      <c r="G26" s="101"/>
      <c r="H26" s="82" t="s">
        <v>206</v>
      </c>
      <c r="I26" s="108"/>
    </row>
    <row r="27" ht="30" customHeight="1" spans="2:9">
      <c r="B27" s="63">
        <v>505</v>
      </c>
      <c r="C27" s="168" t="s">
        <v>100</v>
      </c>
      <c r="D27" s="99">
        <v>801008</v>
      </c>
      <c r="E27" s="100" t="s">
        <v>228</v>
      </c>
      <c r="F27" s="82" t="s">
        <v>209</v>
      </c>
      <c r="G27" s="101"/>
      <c r="H27" s="82" t="s">
        <v>209</v>
      </c>
      <c r="I27" s="108"/>
    </row>
    <row r="28" ht="30" customHeight="1" spans="2:9">
      <c r="B28" s="63">
        <v>505</v>
      </c>
      <c r="C28" s="168" t="s">
        <v>100</v>
      </c>
      <c r="D28" s="99">
        <v>801008</v>
      </c>
      <c r="E28" s="100" t="s">
        <v>228</v>
      </c>
      <c r="F28" s="82" t="s">
        <v>211</v>
      </c>
      <c r="G28" s="101"/>
      <c r="H28" s="82" t="s">
        <v>211</v>
      </c>
      <c r="I28" s="108"/>
    </row>
    <row r="29" ht="27" customHeight="1" spans="1:9">
      <c r="A29" s="102"/>
      <c r="B29" s="103">
        <v>509</v>
      </c>
      <c r="C29" s="168" t="s">
        <v>103</v>
      </c>
      <c r="D29" s="99">
        <v>801008</v>
      </c>
      <c r="E29" s="100" t="s">
        <v>229</v>
      </c>
      <c r="F29" s="82" t="s">
        <v>213</v>
      </c>
      <c r="G29" s="82" t="s">
        <v>213</v>
      </c>
      <c r="H29" s="104"/>
      <c r="I29" s="109"/>
    </row>
    <row r="30" ht="27" customHeight="1" spans="2:8">
      <c r="B30" s="103">
        <v>509</v>
      </c>
      <c r="C30" s="168" t="s">
        <v>103</v>
      </c>
      <c r="D30" s="99">
        <v>801008</v>
      </c>
      <c r="E30" s="100" t="s">
        <v>229</v>
      </c>
      <c r="F30" s="82" t="s">
        <v>215</v>
      </c>
      <c r="G30" s="82" t="s">
        <v>215</v>
      </c>
      <c r="H30" s="105"/>
    </row>
    <row r="31" ht="27" customHeight="1" spans="2:8">
      <c r="B31" s="103">
        <v>509</v>
      </c>
      <c r="C31" s="168" t="s">
        <v>103</v>
      </c>
      <c r="D31" s="99">
        <v>801008</v>
      </c>
      <c r="E31" s="100" t="s">
        <v>229</v>
      </c>
      <c r="F31" s="82" t="s">
        <v>217</v>
      </c>
      <c r="G31" s="82" t="s">
        <v>217</v>
      </c>
      <c r="H31" s="105"/>
    </row>
    <row r="32" ht="39.75" customHeight="1" spans="5:6">
      <c r="E32" s="106"/>
      <c r="F32" s="107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F11" sqref="F11"/>
    </sheetView>
  </sheetViews>
  <sheetFormatPr defaultColWidth="10" defaultRowHeight="14.4" outlineLevelCol="7"/>
  <cols>
    <col min="1" max="1" width="1.5" style="65" customWidth="1"/>
    <col min="2" max="4" width="6.62962962962963" style="65" customWidth="1"/>
    <col min="5" max="5" width="26.6296296296296" style="65" customWidth="1"/>
    <col min="6" max="6" width="48.6296296296296" style="65" customWidth="1"/>
    <col min="7" max="7" width="26.6296296296296" style="65" customWidth="1"/>
    <col min="8" max="8" width="1.5" style="65" customWidth="1"/>
    <col min="9" max="10" width="9.75" style="65" customWidth="1"/>
    <col min="11" max="16384" width="10" style="65"/>
  </cols>
  <sheetData>
    <row r="1" ht="24.95" customHeight="1" spans="1:8">
      <c r="A1" s="66"/>
      <c r="B1" s="2"/>
      <c r="C1" s="2"/>
      <c r="D1" s="2"/>
      <c r="E1" s="18"/>
      <c r="F1" s="18"/>
      <c r="G1" s="67" t="s">
        <v>230</v>
      </c>
      <c r="H1" s="68"/>
    </row>
    <row r="2" ht="22.9" customHeight="1" spans="1:8">
      <c r="A2" s="66"/>
      <c r="B2" s="69" t="s">
        <v>231</v>
      </c>
      <c r="C2" s="69"/>
      <c r="D2" s="69"/>
      <c r="E2" s="69"/>
      <c r="F2" s="69"/>
      <c r="G2" s="69"/>
      <c r="H2" s="68" t="s">
        <v>4</v>
      </c>
    </row>
    <row r="3" ht="19.5" customHeight="1" spans="1:8">
      <c r="A3" s="70"/>
      <c r="B3" s="71" t="s">
        <v>6</v>
      </c>
      <c r="C3" s="71"/>
      <c r="D3" s="71"/>
      <c r="E3" s="71"/>
      <c r="F3" s="71"/>
      <c r="G3" s="72" t="s">
        <v>7</v>
      </c>
      <c r="H3" s="73"/>
    </row>
    <row r="4" ht="24.4" customHeight="1" spans="1:8">
      <c r="A4" s="74"/>
      <c r="B4" s="47" t="s">
        <v>95</v>
      </c>
      <c r="C4" s="47"/>
      <c r="D4" s="47"/>
      <c r="E4" s="47" t="s">
        <v>71</v>
      </c>
      <c r="F4" s="47" t="s">
        <v>72</v>
      </c>
      <c r="G4" s="47" t="s">
        <v>232</v>
      </c>
      <c r="H4" s="75"/>
    </row>
    <row r="5" ht="24" customHeight="1" spans="1:8">
      <c r="A5" s="74"/>
      <c r="B5" s="47" t="s">
        <v>96</v>
      </c>
      <c r="C5" s="47" t="s">
        <v>97</v>
      </c>
      <c r="D5" s="47" t="s">
        <v>98</v>
      </c>
      <c r="E5" s="47"/>
      <c r="F5" s="47"/>
      <c r="G5" s="47"/>
      <c r="H5" s="76"/>
    </row>
    <row r="6" ht="27.95" customHeight="1" spans="1:8">
      <c r="A6" s="77"/>
      <c r="B6" s="47"/>
      <c r="C6" s="47"/>
      <c r="D6" s="47"/>
      <c r="E6" s="47"/>
      <c r="F6" s="47" t="s">
        <v>73</v>
      </c>
      <c r="G6" s="52">
        <v>50000</v>
      </c>
      <c r="H6" s="78"/>
    </row>
    <row r="7" ht="22.9" customHeight="1" spans="1:8">
      <c r="A7" s="77"/>
      <c r="B7" s="63">
        <v>212</v>
      </c>
      <c r="C7" s="168" t="s">
        <v>103</v>
      </c>
      <c r="D7" s="168" t="s">
        <v>99</v>
      </c>
      <c r="E7" s="80">
        <v>801008</v>
      </c>
      <c r="F7" s="81" t="s">
        <v>85</v>
      </c>
      <c r="G7" s="82" t="s">
        <v>197</v>
      </c>
      <c r="H7" s="78"/>
    </row>
    <row r="8" ht="22.9" customHeight="1" spans="1:8">
      <c r="A8" s="77"/>
      <c r="B8" s="47"/>
      <c r="C8" s="47"/>
      <c r="D8" s="47"/>
      <c r="E8" s="47"/>
      <c r="F8" s="47"/>
      <c r="G8" s="50"/>
      <c r="H8" s="78"/>
    </row>
    <row r="9" ht="22.9" customHeight="1" spans="1:8">
      <c r="A9" s="77"/>
      <c r="B9" s="47"/>
      <c r="C9" s="47"/>
      <c r="D9" s="47"/>
      <c r="E9" s="47"/>
      <c r="F9" s="47"/>
      <c r="G9" s="50"/>
      <c r="H9" s="78"/>
    </row>
    <row r="10" ht="22.9" customHeight="1" spans="1:8">
      <c r="A10" s="77"/>
      <c r="B10" s="47"/>
      <c r="C10" s="47"/>
      <c r="D10" s="47"/>
      <c r="E10" s="47"/>
      <c r="F10" s="47"/>
      <c r="G10" s="50"/>
      <c r="H10" s="78"/>
    </row>
    <row r="11" ht="22.9" customHeight="1" spans="1:8">
      <c r="A11" s="77"/>
      <c r="B11" s="47"/>
      <c r="C11" s="47"/>
      <c r="D11" s="47"/>
      <c r="E11" s="47"/>
      <c r="F11" s="47"/>
      <c r="G11" s="50"/>
      <c r="H11" s="78"/>
    </row>
    <row r="12" ht="22.9" customHeight="1" spans="1:8">
      <c r="A12" s="77"/>
      <c r="B12" s="47"/>
      <c r="C12" s="47"/>
      <c r="D12" s="47"/>
      <c r="E12" s="47"/>
      <c r="F12" s="47"/>
      <c r="G12" s="50"/>
      <c r="H12" s="78"/>
    </row>
    <row r="13" ht="22.9" customHeight="1" spans="1:8">
      <c r="A13" s="77"/>
      <c r="B13" s="47"/>
      <c r="C13" s="47"/>
      <c r="D13" s="47"/>
      <c r="E13" s="47"/>
      <c r="F13" s="47"/>
      <c r="G13" s="50"/>
      <c r="H13" s="78"/>
    </row>
    <row r="14" ht="22.9" customHeight="1" spans="1:8">
      <c r="A14" s="74"/>
      <c r="B14" s="51"/>
      <c r="C14" s="51"/>
      <c r="D14" s="51"/>
      <c r="E14" s="51"/>
      <c r="F14" s="51" t="s">
        <v>24</v>
      </c>
      <c r="G14" s="52"/>
      <c r="H14" s="75"/>
    </row>
    <row r="15" ht="22.9" customHeight="1" spans="1:8">
      <c r="A15" s="74"/>
      <c r="B15" s="51"/>
      <c r="C15" s="51"/>
      <c r="D15" s="51"/>
      <c r="E15" s="51"/>
      <c r="F15" s="51" t="s">
        <v>24</v>
      </c>
      <c r="G15" s="52"/>
      <c r="H15" s="75"/>
    </row>
    <row r="16" ht="27.95" customHeight="1" spans="1:8">
      <c r="A16" s="74"/>
      <c r="B16" s="51"/>
      <c r="C16" s="51"/>
      <c r="D16" s="51"/>
      <c r="E16" s="51"/>
      <c r="F16" s="51"/>
      <c r="G16" s="52"/>
      <c r="H16" s="76"/>
    </row>
    <row r="17" ht="27.95" customHeight="1" spans="1:8">
      <c r="A17" s="74"/>
      <c r="B17" s="51"/>
      <c r="C17" s="51"/>
      <c r="D17" s="51"/>
      <c r="E17" s="51"/>
      <c r="F17" s="51"/>
      <c r="G17" s="52"/>
      <c r="H17" s="76"/>
    </row>
    <row r="18" ht="9.75" customHeight="1" spans="1:8">
      <c r="A18" s="83"/>
      <c r="B18" s="84"/>
      <c r="C18" s="84"/>
      <c r="D18" s="84"/>
      <c r="E18" s="84"/>
      <c r="F18" s="83"/>
      <c r="G18" s="83"/>
      <c r="H18" s="8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2024-03-05T03:08:53Z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  <property fmtid="{D5CDD505-2E9C-101B-9397-08002B2CF9AE}" pid="3" name="ICV">
    <vt:lpwstr>B6EB7E969BE540F4A1B14FBF7C87E2E6_12</vt:lpwstr>
  </property>
</Properties>
</file>