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60" activeTab="14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<sst xmlns="http://schemas.openxmlformats.org/spreadsheetml/2006/main" count="566" uniqueCount="264">
  <si>
    <t>单位名称：攀枝花市住房保障和建设项目服务中心</t>
  </si>
  <si>
    <t xml:space="preserve">
表1</t>
  </si>
  <si>
    <t xml:space="preserve"> </t>
  </si>
  <si>
    <t>单位收支总表</t>
  </si>
  <si>
    <t>单位：攀枝花市住房保障和建设项目服务中心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</si>
  <si>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</si>
  <si>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</si>
  <si>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</si>
  <si>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</si>
  <si>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</si>
  <si>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</si>
  <si>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</si>
  <si>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</si>
  <si>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</si>
  <si>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</si>
  <si>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</si>
  <si>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</si>
  <si>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</si>
  <si>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</si>
  <si>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</si>
  <si>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</si>
  <si>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</si>
  <si>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</si>
  <si>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</si>
  <si>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</si>
  <si>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</si>
  <si>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</si>
  <si>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</si>
  <si>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</si>
  <si>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</si>
  <si>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</si>
  <si>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</si>
  <si>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</si>
  <si>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</si>
  <si>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</si>
  <si>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</si>
  <si>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</si>
  <si>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</si>
  <si>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</si>
  <si>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</si>
  <si>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</si>
  <si>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</si>
  <si>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</si>
  <si>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</si>
  <si>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</si>
  <si>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</si>
  <si>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</si>
  <si>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</si>
  <si>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</si>
  <si>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</si>
  <si>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</si>
  <si>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</si>
  <si>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</si>
  <si>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</si>
  <si>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</si>
  <si>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</si>
  <si>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</si>
  <si>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</si>
  <si>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</si>
  <si>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</si>
  <si>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</si>
  <si>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</si>
  <si>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</si>
  <si>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</si>
  <si>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</si>
  <si>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</si>
  <si>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</si>
  <si>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</si>
  <si>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</si>
  <si>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</si>
  <si>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</si>
  <si>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</si>
  <si>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</si>
  <si>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</si>
  <si>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</si>
  <si>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</si>
  <si>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</si>
  <si>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</si>
  <si>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</si>
  <si>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</si>
  <si>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</si>
  <si>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</si>
  <si>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</si>
  <si>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</si>
  <si>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t>事业单位离退休</t>
  </si>
  <si>
    <t>机关事业单位基本养老保险缴费支出</t>
  </si>
  <si>
    <t>212</t>
  </si>
  <si>
    <t>01</t>
  </si>
  <si>
    <t>99</t>
  </si>
  <si>
    <t>其他城乡社区管理事务支出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</si>
  <si>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</si>
  <si>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</si>
  <si>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</si>
  <si>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</si>
  <si>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</si>
  <si>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</si>
  <si>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</si>
  <si>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</si>
  <si>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</si>
  <si>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</si>
  <si>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</si>
  <si>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</si>
  <si>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</si>
  <si>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</si>
  <si>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</si>
  <si>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</si>
  <si>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</si>
  <si>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</si>
  <si>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</si>
  <si>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</si>
  <si>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</si>
  <si>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</si>
  <si>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</si>
  <si>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</si>
  <si>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</si>
  <si>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</si>
  <si>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</si>
  <si>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</si>
  <si>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</si>
  <si>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</si>
  <si>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</si>
  <si>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</si>
  <si>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</si>
  <si>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</si>
  <si>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</si>
  <si>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</si>
  <si>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</si>
  <si>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</si>
  <si>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</si>
  <si>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</si>
  <si>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</si>
  <si>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</si>
  <si>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</si>
  <si>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</si>
  <si>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</si>
  <si>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</si>
  <si>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</si>
  <si>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</si>
  <si>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</si>
  <si>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</si>
  <si>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</si>
  <si>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</si>
  <si>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 支出</t>
  </si>
  <si>
    <t>301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</si>
  <si>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</si>
  <si>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</si>
  <si>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</si>
  <si>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</si>
  <si>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</si>
  <si>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</si>
  <si>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</si>
  <si>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</si>
  <si>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</si>
  <si>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</si>
  <si>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</si>
  <si>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</si>
  <si>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</si>
  <si>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</si>
  <si>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</si>
  <si>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</si>
  <si>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水费</t>
  </si>
  <si>
    <t>06</t>
  </si>
  <si>
    <t>电费</t>
  </si>
  <si>
    <t>邮电费</t>
  </si>
  <si>
    <t>差旅费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</si>
  <si>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</si>
  <si>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</si>
  <si>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</si>
  <si>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</si>
  <si>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</si>
  <si>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</si>
  <si>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</si>
  <si>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</si>
  <si>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退休费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</si>
  <si>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</si>
  <si>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</si>
  <si>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</si>
  <si>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</si>
  <si>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</si>
  <si>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</si>
  <si>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</si>
  <si>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</si>
  <si>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</si>
  <si>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</si>
  <si>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</si>
  <si>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</si>
  <si>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</si>
  <si>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</si>
  <si>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</si>
  <si>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</si>
  <si>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</si>
  <si>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</si>
  <si>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</si>
  <si>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</si>
  <si>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</si>
  <si>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</si>
  <si>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</si>
  <si>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</si>
  <si>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</si>
  <si>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</si>
  <si>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</si>
  <si>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</si>
  <si>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</si>
  <si>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</si>
  <si>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部门整体支出绩效目标表</t>
  </si>
  <si>
    <t>（2022年度）</t>
  </si>
  <si>
    <t>部门(单位）名称</t>
  </si>
  <si>
    <t>攀枝花市住房保障和建设项目服务中心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</si>
  <si>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</si>
  <si>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</si>
  <si>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</si>
  <si>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</si>
  <si>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</si>
  <si>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</si>
  <si>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</si>
  <si>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在职人员、退休人员工资及医社保和公积金等</t>
  </si>
  <si>
    <t>单位正常运转所需办公、邮电、差旅费等公用支出</t>
  </si>
  <si>
    <t>金额合计</t>
  </si>
  <si>
    <t>年度
总体
目标</t>
  </si>
  <si>
    <t xml:space="preserve">1.完成全市保障性安居工程建设的具体事务性、技术性、辅助性工作；完成市本级市政基础设施项目策划、储备、建设模式选择等前期工作和建设及具体实施的事务性、技术性、辅助性工作；完成市政府非经营性投资项目代建业务实施过程中事务性、技术性、辅助性工作。                                                                                                                                                                                            2.严格执行相关政策，保障工资及时、足额发放，预算编制科学合理，减少结余资金。
3.保障单位日常运转，提高预算编制质量。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</si>
  <si>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</si>
  <si>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</si>
  <si>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</si>
  <si>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</si>
  <si>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</si>
  <si>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</si>
  <si>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</si>
  <si>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保障人员数量</t>
  </si>
  <si>
    <t>12人</t>
  </si>
  <si>
    <t>公用支出</t>
  </si>
  <si>
    <t>保障单位正常运转</t>
  </si>
  <si>
    <t>工作任务</t>
  </si>
  <si>
    <t>完成全市保障性安居工程建设；完成市本级市政基础设施项目前期工作和建设及具体实施工作；完成市政府非经营性投资项目代建工作等</t>
  </si>
  <si>
    <t>质量指标</t>
  </si>
  <si>
    <t>在职人员工资及社保和住房公积金、退休人员退休费</t>
  </si>
  <si>
    <t>按政策按时发放</t>
  </si>
  <si>
    <t>保障单位正常运转所需办公、邮电、差旅费等公用支出</t>
  </si>
  <si>
    <t>住房保障和建设项目各项工作</t>
  </si>
  <si>
    <t>圆满完成</t>
  </si>
  <si>
    <t>时效指标</t>
  </si>
  <si>
    <t>按工作计划推进</t>
  </si>
  <si>
    <t>2022年年度内</t>
  </si>
  <si>
    <t>成本指标</t>
  </si>
  <si>
    <r>
      <rPr>
        <sz val="10"/>
        <rFont val="宋体"/>
        <charset val="134"/>
      </rPr>
      <t>223.19</t>
    </r>
    <r>
      <rPr>
        <sz val="10"/>
        <rFont val="宋体"/>
        <charset val="134"/>
      </rPr>
      <t>万元</t>
    </r>
  </si>
  <si>
    <t>效益指标</t>
  </si>
  <si>
    <t>社会效益
指标</t>
  </si>
  <si>
    <t>全面提升住房保障和建设项目服务中心服务水平</t>
  </si>
  <si>
    <t>有利于</t>
  </si>
  <si>
    <t>可持续影响
指标</t>
  </si>
  <si>
    <t>保障住房保障和建设项目服务中心工作运转</t>
  </si>
  <si>
    <t>长期</t>
  </si>
  <si>
    <t>满意度
指标</t>
  </si>
  <si>
    <t>满意度指标</t>
  </si>
  <si>
    <t>单位职工及受众满意度</t>
  </si>
  <si>
    <t>≥90%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</si>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</sst>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;;"/>
  </numFmts>
  <fonts count="43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方正黑体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0"/>
    </font>
    <font>
      <sz val="11"/>
      <color indexed="8"/>
      <name val="宋体"/>
      <charset val="1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24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7" borderId="25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28" applyNumberFormat="0" applyAlignment="0" applyProtection="0">
      <alignment vertical="center"/>
    </xf>
    <xf numFmtId="0" fontId="36" fillId="11" borderId="24" applyNumberFormat="0" applyAlignment="0" applyProtection="0">
      <alignment vertical="center"/>
    </xf>
    <xf numFmtId="0" fontId="37" fillId="12" borderId="29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" fillId="0" borderId="0"/>
  </cellStyleXfs>
  <cellXfs count="143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left" vertical="center" wrapText="1"/>
    </xf>
    <xf numFmtId="176" fontId="6" fillId="0" borderId="7" xfId="8" applyNumberFormat="1" applyFont="1" applyBorder="1" applyAlignment="1">
      <alignment horizontal="center" vertical="center" wrapText="1"/>
    </xf>
    <xf numFmtId="0" fontId="6" fillId="0" borderId="7" xfId="49" applyFont="1" applyBorder="1" applyAlignment="1">
      <alignment vertical="center" wrapText="1"/>
    </xf>
    <xf numFmtId="0" fontId="6" fillId="0" borderId="8" xfId="49" applyFont="1" applyBorder="1" applyAlignment="1">
      <alignment horizontal="left" vertical="center" wrapText="1"/>
    </xf>
    <xf numFmtId="0" fontId="6" fillId="0" borderId="9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left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2" xfId="49" applyFont="1" applyBorder="1" applyAlignment="1">
      <alignment horizontal="center" vertical="center" wrapText="1"/>
    </xf>
    <xf numFmtId="0" fontId="6" fillId="0" borderId="13" xfId="49" applyFont="1" applyBorder="1" applyAlignment="1">
      <alignment horizontal="center" vertical="center" wrapText="1"/>
    </xf>
    <xf numFmtId="0" fontId="6" fillId="0" borderId="14" xfId="49" applyFont="1" applyBorder="1" applyAlignment="1">
      <alignment horizontal="center" vertical="center" wrapText="1"/>
    </xf>
    <xf numFmtId="0" fontId="6" fillId="0" borderId="15" xfId="49" applyFont="1" applyBorder="1" applyAlignment="1">
      <alignment horizontal="center" vertical="center" wrapText="1"/>
    </xf>
    <xf numFmtId="0" fontId="6" fillId="0" borderId="16" xfId="49" applyFont="1" applyBorder="1" applyAlignment="1">
      <alignment horizontal="center" vertical="center" wrapText="1"/>
    </xf>
    <xf numFmtId="0" fontId="6" fillId="0" borderId="17" xfId="49" applyFont="1" applyBorder="1" applyAlignment="1">
      <alignment horizontal="center" vertical="center" wrapText="1"/>
    </xf>
    <xf numFmtId="0" fontId="6" fillId="0" borderId="18" xfId="49" applyFont="1" applyBorder="1" applyAlignment="1">
      <alignment horizontal="center" vertical="center" wrapText="1"/>
    </xf>
    <xf numFmtId="49" fontId="6" fillId="0" borderId="8" xfId="49" applyNumberFormat="1" applyFont="1" applyBorder="1" applyAlignment="1">
      <alignment horizontal="left" vertical="center" wrapText="1"/>
    </xf>
    <xf numFmtId="49" fontId="6" fillId="0" borderId="9" xfId="49" applyNumberFormat="1" applyFont="1" applyBorder="1" applyAlignment="1">
      <alignment horizontal="left" vertical="center" wrapText="1"/>
    </xf>
    <xf numFmtId="49" fontId="6" fillId="0" borderId="10" xfId="49" applyNumberFormat="1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19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12" fillId="0" borderId="19" xfId="0" applyFont="1" applyFill="1" applyBorder="1">
      <alignment vertical="center"/>
    </xf>
    <xf numFmtId="4" fontId="11" fillId="0" borderId="7" xfId="0" applyNumberFormat="1" applyFont="1" applyFill="1" applyBorder="1" applyAlignment="1">
      <alignment horizontal="right" vertical="center"/>
    </xf>
    <xf numFmtId="0" fontId="8" fillId="0" borderId="20" xfId="0" applyFont="1" applyFill="1" applyBorder="1">
      <alignment vertical="center"/>
    </xf>
    <xf numFmtId="0" fontId="8" fillId="0" borderId="20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178" fontId="2" fillId="0" borderId="7" xfId="0" applyNumberFormat="1" applyFont="1" applyFill="1" applyBorder="1" applyAlignment="1" applyProtection="1">
      <alignment horizontal="center" vertical="center" wrapText="1"/>
    </xf>
    <xf numFmtId="177" fontId="2" fillId="0" borderId="7" xfId="0" applyNumberFormat="1" applyFont="1" applyFill="1" applyBorder="1" applyAlignment="1" applyProtection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 applyProtection="1">
      <alignment vertical="center" wrapText="1"/>
    </xf>
    <xf numFmtId="178" fontId="15" fillId="0" borderId="8" xfId="0" applyNumberFormat="1" applyFont="1" applyFill="1" applyBorder="1" applyAlignment="1" applyProtection="1">
      <alignment vertical="center" wrapText="1"/>
    </xf>
    <xf numFmtId="177" fontId="2" fillId="0" borderId="7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 applyProtection="1">
      <alignment vertical="center" wrapText="1"/>
    </xf>
    <xf numFmtId="0" fontId="16" fillId="0" borderId="7" xfId="0" applyFont="1" applyFill="1" applyBorder="1" applyAlignment="1">
      <alignment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9" xfId="0" applyFont="1" applyFill="1" applyBorder="1">
      <alignment vertical="center"/>
    </xf>
    <xf numFmtId="0" fontId="13" fillId="0" borderId="20" xfId="0" applyFont="1" applyFill="1" applyBorder="1">
      <alignment vertical="center"/>
    </xf>
    <xf numFmtId="0" fontId="13" fillId="0" borderId="19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177" fontId="16" fillId="0" borderId="0" xfId="0" applyNumberFormat="1" applyFont="1" applyFill="1" applyAlignment="1">
      <alignment horizontal="center" vertical="center"/>
    </xf>
    <xf numFmtId="49" fontId="2" fillId="0" borderId="7" xfId="0" applyNumberFormat="1" applyFont="1" applyFill="1" applyBorder="1" applyAlignment="1" applyProtection="1">
      <alignment vertical="center" wrapText="1"/>
    </xf>
    <xf numFmtId="178" fontId="2" fillId="0" borderId="7" xfId="0" applyNumberFormat="1" applyFont="1" applyFill="1" applyBorder="1" applyAlignment="1" applyProtection="1">
      <alignment vertical="center" wrapText="1"/>
    </xf>
    <xf numFmtId="177" fontId="16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A1"/>
    </sheetView>
  </sheetViews>
  <sheetFormatPr defaultColWidth="9" defaultRowHeight="14.25"/>
  <cols>
    <col min="1" max="1" width="123.125" style="141" customWidth="1"/>
    <col min="2" max="16384" width="9" style="141"/>
  </cols>
  <sheetData>
    <row r="1" ht="137" customHeight="1" spans="1:1">
      <c r="A1" s="142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 outlineLevelCol="7"/>
  <cols>
    <col min="1" max="1" width="1.53333333333333" style="41" customWidth="1"/>
    <col min="2" max="7" width="21.625" style="41" customWidth="1"/>
    <col min="8" max="8" width="1.53333333333333" style="41" customWidth="1"/>
    <col min="9" max="9" width="9.76666666666667" style="41" customWidth="1"/>
    <col min="10" max="16384" width="10" style="41"/>
  </cols>
  <sheetData>
    <row r="1" ht="25" customHeight="1" spans="1:8">
      <c r="A1" s="42"/>
      <c r="B1" s="13"/>
      <c r="C1" s="44"/>
      <c r="D1" s="44"/>
      <c r="E1" s="44"/>
      <c r="F1" s="44"/>
      <c r="G1" s="45" t="s">
        <v>187</v>
      </c>
      <c r="H1" s="50"/>
    </row>
    <row r="2" ht="22.8" customHeight="1" spans="1:8">
      <c r="A2" s="42"/>
      <c r="B2" s="62" t="s">
        <v>188</v>
      </c>
      <c r="C2" s="63"/>
      <c r="D2" s="63"/>
      <c r="E2" s="63"/>
      <c r="F2" s="63"/>
      <c r="G2" s="64"/>
      <c r="H2" s="50" t="s">
        <v>2</v>
      </c>
    </row>
    <row r="3" ht="19.55" customHeight="1" spans="1:8">
      <c r="A3" s="47"/>
      <c r="B3" s="48" t="s">
        <v>4</v>
      </c>
      <c r="C3" s="48"/>
      <c r="D3" s="49"/>
      <c r="E3" s="49"/>
      <c r="F3" s="49"/>
      <c r="G3" s="49" t="s">
        <v>5</v>
      </c>
      <c r="H3" s="57"/>
    </row>
    <row r="4" ht="24.4" customHeight="1" spans="1:8">
      <c r="A4" s="50"/>
      <c r="B4" s="51" t="s">
        <v>189</v>
      </c>
      <c r="C4" s="51"/>
      <c r="D4" s="51"/>
      <c r="E4" s="51"/>
      <c r="F4" s="51"/>
      <c r="G4" s="51"/>
      <c r="H4" s="58"/>
    </row>
    <row r="5" ht="24.4" customHeight="1" spans="1:8">
      <c r="A5" s="52"/>
      <c r="B5" s="51" t="s">
        <v>58</v>
      </c>
      <c r="C5" s="65" t="s">
        <v>190</v>
      </c>
      <c r="D5" s="51" t="s">
        <v>191</v>
      </c>
      <c r="E5" s="51"/>
      <c r="F5" s="51"/>
      <c r="G5" s="51" t="s">
        <v>192</v>
      </c>
      <c r="H5" s="58"/>
    </row>
    <row r="6" ht="24.4" customHeight="1" spans="1:8">
      <c r="A6" s="52"/>
      <c r="B6" s="51"/>
      <c r="C6" s="65"/>
      <c r="D6" s="51" t="s">
        <v>141</v>
      </c>
      <c r="E6" s="51" t="s">
        <v>193</v>
      </c>
      <c r="F6" s="51" t="s">
        <v>194</v>
      </c>
      <c r="G6" s="51"/>
      <c r="H6" s="59"/>
    </row>
    <row r="7" ht="27" customHeight="1" spans="1:8">
      <c r="A7" s="53"/>
      <c r="B7" s="68">
        <v>4.05</v>
      </c>
      <c r="C7" s="68">
        <v>0</v>
      </c>
      <c r="D7" s="68">
        <v>4.05</v>
      </c>
      <c r="E7" s="68">
        <v>0</v>
      </c>
      <c r="F7" s="68">
        <v>4.05</v>
      </c>
      <c r="G7" s="68">
        <v>0</v>
      </c>
      <c r="H7" s="60"/>
    </row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3.5"/>
  <cols>
    <col min="1" max="1" width="1.53333333333333" style="41" customWidth="1"/>
    <col min="2" max="4" width="6.15833333333333" style="41" customWidth="1"/>
    <col min="5" max="5" width="50" style="41" customWidth="1"/>
    <col min="6" max="8" width="18.375" style="41" customWidth="1"/>
    <col min="9" max="9" width="8.625" style="41" customWidth="1"/>
    <col min="10" max="12" width="9.76666666666667" style="41" customWidth="1"/>
    <col min="13" max="16384" width="10" style="41"/>
  </cols>
  <sheetData>
    <row r="1" ht="25" customHeight="1" spans="1:9">
      <c r="A1" s="42"/>
      <c r="B1" s="13"/>
      <c r="C1" s="13"/>
      <c r="D1" s="13"/>
      <c r="E1" s="43"/>
      <c r="F1" s="44"/>
      <c r="G1" s="44"/>
      <c r="H1" s="45" t="s">
        <v>195</v>
      </c>
      <c r="I1" s="50"/>
    </row>
    <row r="2" ht="22.8" customHeight="1" spans="1:9">
      <c r="A2" s="42"/>
      <c r="B2" s="46" t="s">
        <v>196</v>
      </c>
      <c r="C2" s="46"/>
      <c r="D2" s="46"/>
      <c r="E2" s="46"/>
      <c r="F2" s="46"/>
      <c r="G2" s="46"/>
      <c r="H2" s="46"/>
      <c r="I2" s="50" t="s">
        <v>2</v>
      </c>
    </row>
    <row r="3" ht="19.55" customHeight="1" spans="1:9">
      <c r="A3" s="47"/>
      <c r="B3" s="48" t="s">
        <v>4</v>
      </c>
      <c r="C3" s="48"/>
      <c r="D3" s="48"/>
      <c r="E3" s="48"/>
      <c r="F3" s="47"/>
      <c r="G3" s="47"/>
      <c r="H3" s="49" t="s">
        <v>5</v>
      </c>
      <c r="I3" s="57"/>
    </row>
    <row r="4" ht="24.4" customHeight="1" spans="1:9">
      <c r="A4" s="50"/>
      <c r="B4" s="51" t="s">
        <v>8</v>
      </c>
      <c r="C4" s="51"/>
      <c r="D4" s="51"/>
      <c r="E4" s="51"/>
      <c r="F4" s="51" t="s">
        <v>197</v>
      </c>
      <c r="G4" s="51"/>
      <c r="H4" s="51"/>
      <c r="I4" s="58"/>
    </row>
    <row r="5" ht="24.4" customHeight="1" spans="1:9">
      <c r="A5" s="52"/>
      <c r="B5" s="51" t="s">
        <v>75</v>
      </c>
      <c r="C5" s="51"/>
      <c r="D5" s="51"/>
      <c r="E5" s="51" t="s">
        <v>76</v>
      </c>
      <c r="F5" s="51" t="s">
        <v>58</v>
      </c>
      <c r="G5" s="51" t="s">
        <v>71</v>
      </c>
      <c r="H5" s="51" t="s">
        <v>72</v>
      </c>
      <c r="I5" s="58"/>
    </row>
    <row r="6" ht="24.4" customHeight="1" spans="1:9">
      <c r="A6" s="52"/>
      <c r="B6" s="51" t="s">
        <v>77</v>
      </c>
      <c r="C6" s="51" t="s">
        <v>78</v>
      </c>
      <c r="D6" s="51" t="s">
        <v>79</v>
      </c>
      <c r="E6" s="51"/>
      <c r="F6" s="51"/>
      <c r="G6" s="51"/>
      <c r="H6" s="51"/>
      <c r="I6" s="59"/>
    </row>
    <row r="7" ht="27" customHeight="1" spans="1:9">
      <c r="A7" s="53"/>
      <c r="B7" s="51"/>
      <c r="C7" s="51"/>
      <c r="D7" s="51"/>
      <c r="E7" s="51" t="s">
        <v>186</v>
      </c>
      <c r="F7" s="54"/>
      <c r="G7" s="54"/>
      <c r="H7" s="54"/>
      <c r="I7" s="60"/>
    </row>
    <row r="8" ht="27" customHeight="1" spans="1:9">
      <c r="A8" s="53"/>
      <c r="B8" s="51"/>
      <c r="C8" s="51"/>
      <c r="D8" s="51"/>
      <c r="E8" s="51"/>
      <c r="F8" s="54"/>
      <c r="G8" s="54"/>
      <c r="H8" s="54"/>
      <c r="I8" s="60"/>
    </row>
    <row r="9" ht="27" customHeight="1" spans="1:9">
      <c r="A9" s="53"/>
      <c r="B9" s="51"/>
      <c r="C9" s="51"/>
      <c r="D9" s="51"/>
      <c r="E9" s="51"/>
      <c r="F9" s="54"/>
      <c r="G9" s="54"/>
      <c r="H9" s="54"/>
      <c r="I9" s="60"/>
    </row>
    <row r="10" ht="27" customHeight="1" spans="1:9">
      <c r="A10" s="53"/>
      <c r="B10" s="51"/>
      <c r="C10" s="51"/>
      <c r="D10" s="51"/>
      <c r="E10" s="51"/>
      <c r="F10" s="54"/>
      <c r="G10" s="54"/>
      <c r="H10" s="54"/>
      <c r="I10" s="60"/>
    </row>
    <row r="11" ht="27" customHeight="1" spans="1:9">
      <c r="A11" s="53"/>
      <c r="B11" s="51"/>
      <c r="C11" s="51"/>
      <c r="D11" s="51"/>
      <c r="E11" s="51"/>
      <c r="F11" s="54"/>
      <c r="G11" s="54"/>
      <c r="H11" s="54"/>
      <c r="I11" s="60"/>
    </row>
    <row r="12" ht="27" customHeight="1" spans="1:9">
      <c r="A12" s="53"/>
      <c r="B12" s="51"/>
      <c r="C12" s="51"/>
      <c r="D12" s="51"/>
      <c r="E12" s="51"/>
      <c r="F12" s="54"/>
      <c r="G12" s="54"/>
      <c r="H12" s="54"/>
      <c r="I12" s="60"/>
    </row>
    <row r="13" ht="27" customHeight="1" spans="1:9">
      <c r="A13" s="53"/>
      <c r="B13" s="51"/>
      <c r="C13" s="51"/>
      <c r="D13" s="51"/>
      <c r="E13" s="51"/>
      <c r="F13" s="54"/>
      <c r="G13" s="54"/>
      <c r="H13" s="54"/>
      <c r="I13" s="60"/>
    </row>
    <row r="14" ht="27" customHeight="1" spans="1:9">
      <c r="A14" s="53"/>
      <c r="B14" s="51"/>
      <c r="C14" s="51"/>
      <c r="D14" s="51"/>
      <c r="E14" s="51"/>
      <c r="F14" s="54"/>
      <c r="G14" s="54"/>
      <c r="H14" s="54"/>
      <c r="I14" s="60"/>
    </row>
    <row r="15" ht="27" customHeight="1" spans="1:9">
      <c r="A15" s="52"/>
      <c r="B15" s="66"/>
      <c r="C15" s="66"/>
      <c r="D15" s="66"/>
      <c r="E15" s="66" t="s">
        <v>22</v>
      </c>
      <c r="F15" s="67"/>
      <c r="G15" s="67"/>
      <c r="H15" s="67"/>
      <c r="I15" s="59"/>
    </row>
    <row r="16" ht="27" customHeight="1" spans="1:9">
      <c r="A16" s="55"/>
      <c r="B16" s="56"/>
      <c r="C16" s="56"/>
      <c r="D16" s="56"/>
      <c r="E16" s="55"/>
      <c r="F16" s="55"/>
      <c r="G16" s="55"/>
      <c r="H16" s="55"/>
      <c r="I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3333333333333" style="41" customWidth="1"/>
    <col min="2" max="7" width="19.875" style="41" customWidth="1"/>
    <col min="8" max="8" width="1.53333333333333" style="41" customWidth="1"/>
    <col min="9" max="9" width="9.76666666666667" style="41" customWidth="1"/>
    <col min="10" max="16384" width="10" style="41"/>
  </cols>
  <sheetData>
    <row r="1" ht="25" customHeight="1" spans="1:8">
      <c r="A1" s="42"/>
      <c r="B1" s="13"/>
      <c r="C1" s="44"/>
      <c r="D1" s="44"/>
      <c r="E1" s="44"/>
      <c r="F1" s="44"/>
      <c r="G1" s="45" t="s">
        <v>198</v>
      </c>
      <c r="H1" s="50"/>
    </row>
    <row r="2" ht="22.8" customHeight="1" spans="1:8">
      <c r="A2" s="42"/>
      <c r="B2" s="62" t="s">
        <v>199</v>
      </c>
      <c r="C2" s="63"/>
      <c r="D2" s="63"/>
      <c r="E2" s="63"/>
      <c r="F2" s="63"/>
      <c r="G2" s="64"/>
      <c r="H2" s="50" t="s">
        <v>2</v>
      </c>
    </row>
    <row r="3" ht="19.55" customHeight="1" spans="1:8">
      <c r="A3" s="47"/>
      <c r="B3" s="48" t="s">
        <v>4</v>
      </c>
      <c r="C3" s="48"/>
      <c r="D3" s="49"/>
      <c r="E3" s="49"/>
      <c r="F3" s="49"/>
      <c r="G3" s="49" t="s">
        <v>5</v>
      </c>
      <c r="H3" s="57"/>
    </row>
    <row r="4" ht="24.4" customHeight="1" spans="1:8">
      <c r="A4" s="50"/>
      <c r="B4" s="51" t="s">
        <v>189</v>
      </c>
      <c r="C4" s="51"/>
      <c r="D4" s="51"/>
      <c r="E4" s="51"/>
      <c r="F4" s="51"/>
      <c r="G4" s="51"/>
      <c r="H4" s="58"/>
    </row>
    <row r="5" ht="24.4" customHeight="1" spans="1:8">
      <c r="A5" s="52"/>
      <c r="B5" s="51" t="s">
        <v>58</v>
      </c>
      <c r="C5" s="65" t="s">
        <v>190</v>
      </c>
      <c r="D5" s="51" t="s">
        <v>191</v>
      </c>
      <c r="E5" s="51"/>
      <c r="F5" s="51"/>
      <c r="G5" s="51" t="s">
        <v>192</v>
      </c>
      <c r="H5" s="58"/>
    </row>
    <row r="6" ht="24.4" customHeight="1" spans="1:8">
      <c r="A6" s="52"/>
      <c r="B6" s="51"/>
      <c r="C6" s="65"/>
      <c r="D6" s="51" t="s">
        <v>141</v>
      </c>
      <c r="E6" s="51" t="s">
        <v>193</v>
      </c>
      <c r="F6" s="51" t="s">
        <v>194</v>
      </c>
      <c r="G6" s="51"/>
      <c r="H6" s="59"/>
    </row>
    <row r="7" ht="27" customHeight="1" spans="1:8">
      <c r="A7" s="53"/>
      <c r="B7" s="51" t="s">
        <v>186</v>
      </c>
      <c r="C7" s="54"/>
      <c r="D7" s="54"/>
      <c r="E7" s="54"/>
      <c r="F7" s="54"/>
      <c r="G7" s="54"/>
      <c r="H7" s="60"/>
    </row>
    <row r="8" ht="27" customHeight="1" spans="1:8">
      <c r="A8" s="53"/>
      <c r="B8" s="54"/>
      <c r="C8" s="54"/>
      <c r="D8" s="54"/>
      <c r="E8" s="54"/>
      <c r="F8" s="54"/>
      <c r="G8" s="54"/>
      <c r="H8" s="60"/>
    </row>
    <row r="9" ht="27" customHeight="1" spans="1:8">
      <c r="A9" s="53"/>
      <c r="B9" s="54"/>
      <c r="C9" s="54"/>
      <c r="D9" s="54"/>
      <c r="E9" s="54"/>
      <c r="F9" s="54"/>
      <c r="G9" s="54"/>
      <c r="H9" s="60"/>
    </row>
    <row r="10" ht="27" customHeight="1" spans="1:8">
      <c r="A10" s="53"/>
      <c r="B10" s="54"/>
      <c r="C10" s="54"/>
      <c r="D10" s="54"/>
      <c r="E10" s="54"/>
      <c r="F10" s="54"/>
      <c r="G10" s="54"/>
      <c r="H10" s="60"/>
    </row>
    <row r="11" ht="27" customHeight="1" spans="1:8">
      <c r="A11" s="53"/>
      <c r="B11" s="54"/>
      <c r="C11" s="54"/>
      <c r="D11" s="54"/>
      <c r="E11" s="54"/>
      <c r="F11" s="54"/>
      <c r="G11" s="54"/>
      <c r="H11" s="60"/>
    </row>
    <row r="12" ht="27" customHeight="1" spans="1:8">
      <c r="A12" s="53"/>
      <c r="B12" s="54"/>
      <c r="C12" s="54"/>
      <c r="D12" s="54"/>
      <c r="E12" s="54"/>
      <c r="F12" s="54"/>
      <c r="G12" s="54"/>
      <c r="H12" s="60"/>
    </row>
    <row r="13" ht="27" customHeight="1" spans="1:8">
      <c r="A13" s="53"/>
      <c r="B13" s="54"/>
      <c r="C13" s="54"/>
      <c r="D13" s="54"/>
      <c r="E13" s="54"/>
      <c r="F13" s="54"/>
      <c r="G13" s="54"/>
      <c r="H13" s="60"/>
    </row>
    <row r="14" ht="27" customHeight="1" spans="1:8">
      <c r="A14" s="53"/>
      <c r="B14" s="54"/>
      <c r="C14" s="54"/>
      <c r="D14" s="54"/>
      <c r="E14" s="54"/>
      <c r="F14" s="54"/>
      <c r="G14" s="54"/>
      <c r="H14" s="60"/>
    </row>
    <row r="15" ht="27" customHeight="1" spans="1:8">
      <c r="A15" s="53"/>
      <c r="B15" s="54"/>
      <c r="C15" s="54"/>
      <c r="D15" s="54"/>
      <c r="E15" s="54"/>
      <c r="F15" s="54"/>
      <c r="G15" s="54"/>
      <c r="H15" s="60"/>
    </row>
    <row r="16" ht="27" customHeight="1" spans="1:8">
      <c r="A16" s="55"/>
      <c r="B16" s="55"/>
      <c r="C16" s="55"/>
      <c r="D16" s="55"/>
      <c r="E16" s="55"/>
      <c r="F16" s="55"/>
      <c r="G16" s="55"/>
      <c r="H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L12" sqref="L12"/>
    </sheetView>
  </sheetViews>
  <sheetFormatPr defaultColWidth="10" defaultRowHeight="13.5"/>
  <cols>
    <col min="1" max="1" width="1.53333333333333" style="41" customWidth="1"/>
    <col min="2" max="4" width="6.15833333333333" style="41" customWidth="1"/>
    <col min="5" max="5" width="50" style="41" customWidth="1"/>
    <col min="6" max="8" width="18.5" style="41" customWidth="1"/>
    <col min="9" max="9" width="1.53333333333333" style="41" customWidth="1"/>
    <col min="10" max="12" width="9.76666666666667" style="41" customWidth="1"/>
    <col min="13" max="16384" width="10" style="41"/>
  </cols>
  <sheetData>
    <row r="1" ht="25" customHeight="1" spans="1:9">
      <c r="A1" s="42"/>
      <c r="B1" s="13"/>
      <c r="C1" s="13"/>
      <c r="D1" s="13"/>
      <c r="E1" s="43"/>
      <c r="F1" s="44"/>
      <c r="G1" s="44"/>
      <c r="H1" s="45" t="s">
        <v>200</v>
      </c>
      <c r="I1" s="50"/>
    </row>
    <row r="2" ht="22.8" customHeight="1" spans="1:9">
      <c r="A2" s="42"/>
      <c r="B2" s="46" t="s">
        <v>201</v>
      </c>
      <c r="C2" s="46"/>
      <c r="D2" s="46"/>
      <c r="E2" s="46"/>
      <c r="F2" s="46"/>
      <c r="G2" s="46"/>
      <c r="H2" s="46"/>
      <c r="I2" s="50" t="s">
        <v>2</v>
      </c>
    </row>
    <row r="3" ht="19.55" customHeight="1" spans="1:9">
      <c r="A3" s="47"/>
      <c r="B3" s="48" t="s">
        <v>4</v>
      </c>
      <c r="C3" s="48"/>
      <c r="D3" s="48"/>
      <c r="E3" s="48"/>
      <c r="F3" s="47"/>
      <c r="G3" s="47"/>
      <c r="H3" s="49" t="s">
        <v>5</v>
      </c>
      <c r="I3" s="57"/>
    </row>
    <row r="4" ht="24.4" customHeight="1" spans="1:9">
      <c r="A4" s="50"/>
      <c r="B4" s="51" t="s">
        <v>8</v>
      </c>
      <c r="C4" s="51"/>
      <c r="D4" s="51"/>
      <c r="E4" s="51"/>
      <c r="F4" s="51" t="s">
        <v>202</v>
      </c>
      <c r="G4" s="51"/>
      <c r="H4" s="51"/>
      <c r="I4" s="58"/>
    </row>
    <row r="5" ht="24.4" customHeight="1" spans="1:9">
      <c r="A5" s="52"/>
      <c r="B5" s="51" t="s">
        <v>75</v>
      </c>
      <c r="C5" s="51"/>
      <c r="D5" s="51"/>
      <c r="E5" s="51" t="s">
        <v>76</v>
      </c>
      <c r="F5" s="51" t="s">
        <v>58</v>
      </c>
      <c r="G5" s="51" t="s">
        <v>71</v>
      </c>
      <c r="H5" s="51" t="s">
        <v>72</v>
      </c>
      <c r="I5" s="58"/>
    </row>
    <row r="6" ht="24.4" customHeight="1" spans="1:9">
      <c r="A6" s="52"/>
      <c r="B6" s="51" t="s">
        <v>77</v>
      </c>
      <c r="C6" s="51" t="s">
        <v>78</v>
      </c>
      <c r="D6" s="51" t="s">
        <v>79</v>
      </c>
      <c r="E6" s="51"/>
      <c r="F6" s="51"/>
      <c r="G6" s="51"/>
      <c r="H6" s="51"/>
      <c r="I6" s="59"/>
    </row>
    <row r="7" ht="27" customHeight="1" spans="1:9">
      <c r="A7" s="53"/>
      <c r="B7" s="51"/>
      <c r="C7" s="51"/>
      <c r="D7" s="51"/>
      <c r="E7" s="51" t="s">
        <v>186</v>
      </c>
      <c r="F7" s="54"/>
      <c r="G7" s="54"/>
      <c r="H7" s="54"/>
      <c r="I7" s="60"/>
    </row>
    <row r="8" ht="27" customHeight="1" spans="1:9">
      <c r="A8" s="53"/>
      <c r="B8" s="51"/>
      <c r="C8" s="51"/>
      <c r="D8" s="51"/>
      <c r="E8" s="51"/>
      <c r="F8" s="54"/>
      <c r="G8" s="54"/>
      <c r="H8" s="54"/>
      <c r="I8" s="60"/>
    </row>
    <row r="9" ht="27" customHeight="1" spans="1:9">
      <c r="A9" s="53"/>
      <c r="B9" s="51"/>
      <c r="C9" s="51"/>
      <c r="D9" s="51"/>
      <c r="E9" s="51"/>
      <c r="F9" s="54"/>
      <c r="G9" s="54"/>
      <c r="H9" s="54"/>
      <c r="I9" s="60"/>
    </row>
    <row r="10" ht="27" customHeight="1" spans="1:9">
      <c r="A10" s="53"/>
      <c r="B10" s="51"/>
      <c r="C10" s="51"/>
      <c r="D10" s="51"/>
      <c r="E10" s="51"/>
      <c r="F10" s="54"/>
      <c r="G10" s="54"/>
      <c r="H10" s="54"/>
      <c r="I10" s="60"/>
    </row>
    <row r="11" ht="27" customHeight="1" spans="1:9">
      <c r="A11" s="53"/>
      <c r="B11" s="51"/>
      <c r="C11" s="51"/>
      <c r="D11" s="51"/>
      <c r="E11" s="51"/>
      <c r="F11" s="54"/>
      <c r="G11" s="54"/>
      <c r="H11" s="54"/>
      <c r="I11" s="60"/>
    </row>
    <row r="12" ht="27" customHeight="1" spans="1:9">
      <c r="A12" s="53"/>
      <c r="B12" s="51"/>
      <c r="C12" s="51"/>
      <c r="D12" s="51"/>
      <c r="E12" s="51"/>
      <c r="F12" s="54"/>
      <c r="G12" s="54"/>
      <c r="H12" s="54"/>
      <c r="I12" s="60"/>
    </row>
    <row r="13" ht="27" customHeight="1" spans="1:9">
      <c r="A13" s="53"/>
      <c r="B13" s="51"/>
      <c r="C13" s="51"/>
      <c r="D13" s="51"/>
      <c r="E13" s="51"/>
      <c r="F13" s="54"/>
      <c r="G13" s="54"/>
      <c r="H13" s="54"/>
      <c r="I13" s="60"/>
    </row>
    <row r="14" ht="27" customHeight="1" spans="1:9">
      <c r="A14" s="53"/>
      <c r="B14" s="51"/>
      <c r="C14" s="51"/>
      <c r="D14" s="51"/>
      <c r="E14" s="51"/>
      <c r="F14" s="54"/>
      <c r="G14" s="54"/>
      <c r="H14" s="54"/>
      <c r="I14" s="60"/>
    </row>
    <row r="15" ht="27" customHeight="1" spans="1:9">
      <c r="A15" s="53"/>
      <c r="B15" s="51"/>
      <c r="C15" s="51"/>
      <c r="D15" s="51"/>
      <c r="E15" s="51"/>
      <c r="F15" s="54"/>
      <c r="G15" s="54"/>
      <c r="H15" s="54"/>
      <c r="I15" s="60"/>
    </row>
    <row r="16" ht="27" customHeight="1" spans="1:9">
      <c r="A16" s="55"/>
      <c r="B16" s="56"/>
      <c r="C16" s="56"/>
      <c r="D16" s="56"/>
      <c r="E16" s="55"/>
      <c r="F16" s="55"/>
      <c r="G16" s="55"/>
      <c r="H16" s="55"/>
      <c r="I16" s="6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D4" sqref="D4:H4"/>
    </sheetView>
  </sheetViews>
  <sheetFormatPr defaultColWidth="9" defaultRowHeight="13.5"/>
  <cols>
    <col min="1" max="4" width="10.5" style="2" customWidth="1"/>
    <col min="5" max="5" width="22.125" style="2" customWidth="1"/>
    <col min="6" max="11" width="10.5" style="2" customWidth="1"/>
    <col min="12" max="12" width="13.75" style="2" customWidth="1"/>
    <col min="13" max="16384" width="9" style="2"/>
  </cols>
  <sheetData>
    <row r="1" ht="25" customHeight="1" spans="1:12">
      <c r="A1" s="13"/>
      <c r="L1" s="40" t="s">
        <v>203</v>
      </c>
    </row>
    <row r="2" ht="27" customHeight="1" spans="1:8">
      <c r="A2" s="14" t="s">
        <v>204</v>
      </c>
      <c r="B2" s="14"/>
      <c r="C2" s="14"/>
      <c r="D2" s="14"/>
      <c r="E2" s="14"/>
      <c r="F2" s="14"/>
      <c r="G2" s="14"/>
      <c r="H2" s="14"/>
    </row>
    <row r="3" ht="27" customHeight="1" spans="1:8">
      <c r="A3" s="15" t="s">
        <v>205</v>
      </c>
      <c r="B3" s="15"/>
      <c r="C3" s="15"/>
      <c r="D3" s="15"/>
      <c r="E3" s="15"/>
      <c r="F3" s="15"/>
      <c r="G3" s="15"/>
      <c r="H3" s="15"/>
    </row>
    <row r="4" ht="30" customHeight="1" spans="1:8">
      <c r="A4" s="16" t="s">
        <v>206</v>
      </c>
      <c r="B4" s="16"/>
      <c r="C4" s="16"/>
      <c r="D4" s="16" t="s">
        <v>207</v>
      </c>
      <c r="E4" s="16"/>
      <c r="F4" s="16"/>
      <c r="G4" s="16"/>
      <c r="H4" s="16"/>
    </row>
    <row r="5" ht="30" customHeight="1" spans="1:8">
      <c r="A5" s="16" t="s">
        <v>208</v>
      </c>
      <c r="B5" s="16" t="s">
        <v>209</v>
      </c>
      <c r="C5" s="16"/>
      <c r="D5" s="16" t="s">
        <v>210</v>
      </c>
      <c r="E5" s="16"/>
      <c r="F5" s="16" t="s">
        <v>211</v>
      </c>
      <c r="G5" s="16"/>
      <c r="H5" s="16"/>
    </row>
    <row r="6" ht="30" customHeight="1" spans="1:8">
      <c r="A6" s="16"/>
      <c r="B6" s="16"/>
      <c r="C6" s="16"/>
      <c r="D6" s="16"/>
      <c r="E6" s="16"/>
      <c r="F6" s="16" t="s">
        <v>212</v>
      </c>
      <c r="G6" s="16" t="s">
        <v>213</v>
      </c>
      <c r="H6" s="16" t="s">
        <v>214</v>
      </c>
    </row>
    <row r="7" ht="30" customHeight="1" spans="1:8">
      <c r="A7" s="16"/>
      <c r="B7" s="16" t="s">
        <v>180</v>
      </c>
      <c r="C7" s="16"/>
      <c r="D7" s="17" t="s">
        <v>215</v>
      </c>
      <c r="E7" s="17"/>
      <c r="F7" s="18">
        <v>201.79</v>
      </c>
      <c r="G7" s="18">
        <v>201.79</v>
      </c>
      <c r="H7" s="19"/>
    </row>
    <row r="8" ht="30" customHeight="1" spans="1:8">
      <c r="A8" s="16"/>
      <c r="B8" s="16" t="s">
        <v>181</v>
      </c>
      <c r="C8" s="16"/>
      <c r="D8" s="17" t="s">
        <v>216</v>
      </c>
      <c r="E8" s="17"/>
      <c r="F8" s="18">
        <v>21.4</v>
      </c>
      <c r="G8" s="18">
        <v>21.4</v>
      </c>
      <c r="H8" s="19"/>
    </row>
    <row r="9" ht="30" customHeight="1" spans="1:8">
      <c r="A9" s="16"/>
      <c r="B9" s="16" t="s">
        <v>217</v>
      </c>
      <c r="C9" s="16"/>
      <c r="D9" s="16"/>
      <c r="E9" s="16"/>
      <c r="F9" s="18">
        <f>SUM(F7:F8)</f>
        <v>223.19</v>
      </c>
      <c r="G9" s="18">
        <f>SUM(G7:G8)</f>
        <v>223.19</v>
      </c>
      <c r="H9" s="19"/>
    </row>
    <row r="10" ht="75" customHeight="1" spans="1:8">
      <c r="A10" s="16" t="s">
        <v>218</v>
      </c>
      <c r="B10" s="17" t="s">
        <v>219</v>
      </c>
      <c r="C10" s="17"/>
      <c r="D10" s="17"/>
      <c r="E10" s="17"/>
      <c r="F10" s="17"/>
      <c r="G10" s="17"/>
      <c r="H10" s="17"/>
    </row>
    <row r="11" ht="30" customHeight="1" spans="1:8">
      <c r="A11" s="16" t="s">
        <v>220</v>
      </c>
      <c r="B11" s="16" t="s">
        <v>221</v>
      </c>
      <c r="C11" s="16" t="s">
        <v>222</v>
      </c>
      <c r="D11" s="16"/>
      <c r="E11" s="17" t="s">
        <v>223</v>
      </c>
      <c r="F11" s="20" t="s">
        <v>224</v>
      </c>
      <c r="G11" s="21"/>
      <c r="H11" s="22"/>
    </row>
    <row r="12" ht="30" customHeight="1" spans="1:8">
      <c r="A12" s="16"/>
      <c r="B12" s="23" t="s">
        <v>225</v>
      </c>
      <c r="C12" s="24" t="s">
        <v>226</v>
      </c>
      <c r="D12" s="25"/>
      <c r="E12" s="17" t="s">
        <v>227</v>
      </c>
      <c r="F12" s="20" t="s">
        <v>228</v>
      </c>
      <c r="G12" s="21"/>
      <c r="H12" s="22"/>
    </row>
    <row r="13" ht="30" customHeight="1" spans="1:8">
      <c r="A13" s="16"/>
      <c r="B13" s="26"/>
      <c r="C13" s="27"/>
      <c r="D13" s="28"/>
      <c r="E13" s="17" t="s">
        <v>229</v>
      </c>
      <c r="F13" s="20" t="s">
        <v>230</v>
      </c>
      <c r="G13" s="21"/>
      <c r="H13" s="22"/>
    </row>
    <row r="14" ht="58" customHeight="1" spans="1:8">
      <c r="A14" s="16"/>
      <c r="B14" s="26"/>
      <c r="C14" s="29"/>
      <c r="D14" s="30"/>
      <c r="E14" s="17" t="s">
        <v>231</v>
      </c>
      <c r="F14" s="20" t="s">
        <v>232</v>
      </c>
      <c r="G14" s="21"/>
      <c r="H14" s="22"/>
    </row>
    <row r="15" ht="30" customHeight="1" spans="1:8">
      <c r="A15" s="16"/>
      <c r="B15" s="26"/>
      <c r="C15" s="24" t="s">
        <v>233</v>
      </c>
      <c r="D15" s="25"/>
      <c r="E15" s="17" t="s">
        <v>234</v>
      </c>
      <c r="F15" s="20" t="s">
        <v>235</v>
      </c>
      <c r="G15" s="21"/>
      <c r="H15" s="22"/>
    </row>
    <row r="16" ht="30" customHeight="1" spans="1:8">
      <c r="A16" s="16"/>
      <c r="B16" s="26"/>
      <c r="C16" s="27"/>
      <c r="D16" s="28"/>
      <c r="E16" s="17" t="s">
        <v>229</v>
      </c>
      <c r="F16" s="20" t="s">
        <v>236</v>
      </c>
      <c r="G16" s="21"/>
      <c r="H16" s="22"/>
    </row>
    <row r="17" ht="30" customHeight="1" spans="1:8">
      <c r="A17" s="16"/>
      <c r="B17" s="26"/>
      <c r="C17" s="27"/>
      <c r="D17" s="28"/>
      <c r="E17" s="17" t="s">
        <v>237</v>
      </c>
      <c r="F17" s="20" t="s">
        <v>238</v>
      </c>
      <c r="G17" s="21"/>
      <c r="H17" s="22"/>
    </row>
    <row r="18" ht="30" customHeight="1" spans="1:8">
      <c r="A18" s="16"/>
      <c r="B18" s="26"/>
      <c r="C18" s="16" t="s">
        <v>239</v>
      </c>
      <c r="D18" s="16"/>
      <c r="E18" s="17" t="s">
        <v>240</v>
      </c>
      <c r="F18" s="31" t="s">
        <v>241</v>
      </c>
      <c r="G18" s="32"/>
      <c r="H18" s="33"/>
    </row>
    <row r="19" ht="30" customHeight="1" spans="1:8">
      <c r="A19" s="16"/>
      <c r="B19" s="26"/>
      <c r="C19" s="27" t="s">
        <v>242</v>
      </c>
      <c r="D19" s="28"/>
      <c r="E19" s="17" t="s">
        <v>71</v>
      </c>
      <c r="F19" s="20" t="s">
        <v>243</v>
      </c>
      <c r="G19" s="21"/>
      <c r="H19" s="22"/>
    </row>
    <row r="20" ht="30" customHeight="1" spans="1:8">
      <c r="A20" s="16"/>
      <c r="B20" s="16" t="s">
        <v>244</v>
      </c>
      <c r="C20" s="24" t="s">
        <v>245</v>
      </c>
      <c r="D20" s="25"/>
      <c r="E20" s="17" t="s">
        <v>246</v>
      </c>
      <c r="F20" s="34" t="s">
        <v>247</v>
      </c>
      <c r="G20" s="35"/>
      <c r="H20" s="36"/>
    </row>
    <row r="21" ht="30" customHeight="1" spans="1:8">
      <c r="A21" s="16"/>
      <c r="B21" s="16"/>
      <c r="C21" s="16" t="s">
        <v>248</v>
      </c>
      <c r="D21" s="16"/>
      <c r="E21" s="17" t="s">
        <v>249</v>
      </c>
      <c r="F21" s="34" t="s">
        <v>250</v>
      </c>
      <c r="G21" s="35"/>
      <c r="H21" s="36"/>
    </row>
    <row r="22" ht="30" customHeight="1" spans="1:8">
      <c r="A22" s="16"/>
      <c r="B22" s="16" t="s">
        <v>251</v>
      </c>
      <c r="C22" s="16" t="s">
        <v>252</v>
      </c>
      <c r="D22" s="16"/>
      <c r="E22" s="17" t="s">
        <v>253</v>
      </c>
      <c r="F22" s="37" t="s">
        <v>254</v>
      </c>
      <c r="G22" s="38"/>
      <c r="H22" s="39"/>
    </row>
  </sheetData>
  <mergeCells count="3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F11:H11"/>
    <mergeCell ref="F12:H12"/>
    <mergeCell ref="F13:H13"/>
    <mergeCell ref="F14:H14"/>
    <mergeCell ref="F15:H15"/>
    <mergeCell ref="F16:H16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A5:A9"/>
    <mergeCell ref="A11:A22"/>
    <mergeCell ref="B12:B19"/>
    <mergeCell ref="B20:B21"/>
    <mergeCell ref="B5:C6"/>
    <mergeCell ref="D5:E6"/>
    <mergeCell ref="C12:D14"/>
    <mergeCell ref="C15:D17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B5" sqref="B5:B10"/>
    </sheetView>
  </sheetViews>
  <sheetFormatPr defaultColWidth="9" defaultRowHeight="13.5"/>
  <cols>
    <col min="2" max="2" width="10.75" customWidth="1"/>
    <col min="12" max="12" width="13.75" customWidth="1"/>
  </cols>
  <sheetData>
    <row r="1" spans="1:11">
      <c r="A1" s="1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spans="1:12">
      <c r="A2" s="3" t="s">
        <v>256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36" customHeight="1" spans="1:12">
      <c r="A3" s="5" t="s">
        <v>4</v>
      </c>
      <c r="B3" s="6"/>
      <c r="C3" s="6"/>
      <c r="D3" s="6"/>
      <c r="E3" s="7"/>
      <c r="F3" s="8"/>
      <c r="G3" s="8"/>
      <c r="H3" s="8"/>
      <c r="I3" s="8"/>
      <c r="J3" s="12" t="s">
        <v>5</v>
      </c>
      <c r="K3" s="12"/>
      <c r="L3" s="12"/>
    </row>
    <row r="4" ht="33" customHeight="1" spans="1:12">
      <c r="A4" s="9" t="s">
        <v>257</v>
      </c>
      <c r="B4" s="9" t="s">
        <v>184</v>
      </c>
      <c r="C4" s="9" t="s">
        <v>9</v>
      </c>
      <c r="D4" s="10" t="s">
        <v>258</v>
      </c>
      <c r="E4" s="9" t="s">
        <v>221</v>
      </c>
      <c r="F4" s="9" t="s">
        <v>222</v>
      </c>
      <c r="G4" s="9" t="s">
        <v>223</v>
      </c>
      <c r="H4" s="9" t="s">
        <v>259</v>
      </c>
      <c r="I4" s="9" t="s">
        <v>260</v>
      </c>
      <c r="J4" s="9" t="s">
        <v>261</v>
      </c>
      <c r="K4" s="9" t="s">
        <v>262</v>
      </c>
      <c r="L4" s="9" t="s">
        <v>263</v>
      </c>
    </row>
    <row r="5" ht="33" customHeight="1" spans="1:12">
      <c r="A5" s="11"/>
      <c r="B5" s="11" t="s">
        <v>186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ht="14.25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4.25" spans="1: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ht="14.25" spans="1: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ht="14.25" spans="1: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ht="14.25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</sheetData>
  <mergeCells count="7">
    <mergeCell ref="A2:L2"/>
    <mergeCell ref="A3:E3"/>
    <mergeCell ref="J3:L3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B1" sqref="B1"/>
    </sheetView>
  </sheetViews>
  <sheetFormatPr defaultColWidth="10" defaultRowHeight="13.5" outlineLevelCol="5"/>
  <cols>
    <col min="1" max="1" width="1.53333333333333" style="41" customWidth="1"/>
    <col min="2" max="2" width="40.625" style="41" customWidth="1"/>
    <col min="3" max="3" width="15.625" style="41" customWidth="1"/>
    <col min="4" max="4" width="40.625" style="41" customWidth="1"/>
    <col min="5" max="5" width="15.625" style="41" customWidth="1"/>
    <col min="6" max="6" width="1.53333333333333" style="41" customWidth="1"/>
    <col min="7" max="11" width="9.76666666666667" style="41" customWidth="1"/>
    <col min="12" max="16384" width="10" style="41"/>
  </cols>
  <sheetData>
    <row r="1" s="130" customFormat="1" ht="25" customHeight="1" spans="1:6">
      <c r="A1" s="13"/>
      <c r="B1" s="13"/>
      <c r="C1" s="131"/>
      <c r="D1" s="13"/>
      <c r="E1" s="132" t="s">
        <v>1</v>
      </c>
      <c r="F1" s="133" t="s">
        <v>2</v>
      </c>
    </row>
    <row r="2" ht="22.8" customHeight="1" spans="1:6">
      <c r="A2" s="114"/>
      <c r="B2" s="116" t="s">
        <v>3</v>
      </c>
      <c r="C2" s="116"/>
      <c r="D2" s="116"/>
      <c r="E2" s="116"/>
      <c r="F2" s="121"/>
    </row>
    <row r="3" ht="19.55" customHeight="1" spans="1:6">
      <c r="A3" s="117"/>
      <c r="B3" s="48" t="s">
        <v>4</v>
      </c>
      <c r="C3" s="102"/>
      <c r="D3" s="102"/>
      <c r="E3" s="118" t="s">
        <v>5</v>
      </c>
      <c r="F3" s="122"/>
    </row>
    <row r="4" ht="26" customHeight="1" spans="1:6">
      <c r="A4" s="119"/>
      <c r="B4" s="51" t="s">
        <v>6</v>
      </c>
      <c r="C4" s="51"/>
      <c r="D4" s="51" t="s">
        <v>7</v>
      </c>
      <c r="E4" s="51"/>
      <c r="F4" s="108"/>
    </row>
    <row r="5" ht="26" customHeight="1" spans="1:6">
      <c r="A5" s="119"/>
      <c r="B5" s="51" t="s">
        <v>8</v>
      </c>
      <c r="C5" s="51" t="s">
        <v>9</v>
      </c>
      <c r="D5" s="51" t="s">
        <v>8</v>
      </c>
      <c r="E5" s="51" t="s">
        <v>9</v>
      </c>
      <c r="F5" s="108"/>
    </row>
    <row r="6" ht="26" customHeight="1" spans="1:6">
      <c r="A6" s="50"/>
      <c r="B6" s="66" t="s">
        <v>10</v>
      </c>
      <c r="C6" s="67">
        <v>223.2</v>
      </c>
      <c r="D6" s="66" t="s">
        <v>11</v>
      </c>
      <c r="E6" s="67"/>
      <c r="F6" s="59"/>
    </row>
    <row r="7" ht="26" customHeight="1" spans="1:6">
      <c r="A7" s="50"/>
      <c r="B7" s="66" t="s">
        <v>12</v>
      </c>
      <c r="C7" s="67"/>
      <c r="D7" s="66" t="s">
        <v>13</v>
      </c>
      <c r="E7" s="67"/>
      <c r="F7" s="59"/>
    </row>
    <row r="8" ht="26" customHeight="1" spans="1:6">
      <c r="A8" s="50"/>
      <c r="B8" s="66" t="s">
        <v>14</v>
      </c>
      <c r="C8" s="67"/>
      <c r="D8" s="66" t="s">
        <v>15</v>
      </c>
      <c r="E8" s="67"/>
      <c r="F8" s="59"/>
    </row>
    <row r="9" ht="26" customHeight="1" spans="1:6">
      <c r="A9" s="50"/>
      <c r="B9" s="66" t="s">
        <v>16</v>
      </c>
      <c r="C9" s="67"/>
      <c r="D9" s="66" t="s">
        <v>17</v>
      </c>
      <c r="E9" s="67"/>
      <c r="F9" s="59"/>
    </row>
    <row r="10" ht="26" customHeight="1" spans="1:6">
      <c r="A10" s="50"/>
      <c r="B10" s="66" t="s">
        <v>18</v>
      </c>
      <c r="C10" s="67"/>
      <c r="D10" s="66" t="s">
        <v>19</v>
      </c>
      <c r="E10" s="67"/>
      <c r="F10" s="59"/>
    </row>
    <row r="11" ht="26" customHeight="1" spans="1:6">
      <c r="A11" s="50"/>
      <c r="B11" s="66" t="s">
        <v>20</v>
      </c>
      <c r="C11" s="67"/>
      <c r="D11" s="66" t="s">
        <v>21</v>
      </c>
      <c r="E11" s="67"/>
      <c r="F11" s="59"/>
    </row>
    <row r="12" ht="26" customHeight="1" spans="1:6">
      <c r="A12" s="50"/>
      <c r="B12" s="66" t="s">
        <v>22</v>
      </c>
      <c r="C12" s="67"/>
      <c r="D12" s="66" t="s">
        <v>23</v>
      </c>
      <c r="E12" s="67"/>
      <c r="F12" s="59"/>
    </row>
    <row r="13" ht="26" customHeight="1" spans="1:6">
      <c r="A13" s="50"/>
      <c r="B13" s="66" t="s">
        <v>22</v>
      </c>
      <c r="C13" s="67"/>
      <c r="D13" s="66" t="s">
        <v>24</v>
      </c>
      <c r="E13" s="67">
        <v>20.55</v>
      </c>
      <c r="F13" s="59"/>
    </row>
    <row r="14" ht="26" customHeight="1" spans="1:6">
      <c r="A14" s="50"/>
      <c r="B14" s="66" t="s">
        <v>22</v>
      </c>
      <c r="C14" s="67"/>
      <c r="D14" s="66" t="s">
        <v>25</v>
      </c>
      <c r="E14" s="67"/>
      <c r="F14" s="59"/>
    </row>
    <row r="15" ht="26" customHeight="1" spans="1:6">
      <c r="A15" s="50"/>
      <c r="B15" s="66" t="s">
        <v>22</v>
      </c>
      <c r="C15" s="67"/>
      <c r="D15" s="66" t="s">
        <v>26</v>
      </c>
      <c r="E15" s="67"/>
      <c r="F15" s="59"/>
    </row>
    <row r="16" ht="26" customHeight="1" spans="1:6">
      <c r="A16" s="50"/>
      <c r="B16" s="66" t="s">
        <v>22</v>
      </c>
      <c r="C16" s="67"/>
      <c r="D16" s="66" t="s">
        <v>27</v>
      </c>
      <c r="E16" s="67"/>
      <c r="F16" s="59"/>
    </row>
    <row r="17" ht="26" customHeight="1" spans="1:6">
      <c r="A17" s="50"/>
      <c r="B17" s="66" t="s">
        <v>22</v>
      </c>
      <c r="C17" s="67"/>
      <c r="D17" s="66" t="s">
        <v>28</v>
      </c>
      <c r="E17" s="67">
        <v>183.63</v>
      </c>
      <c r="F17" s="59"/>
    </row>
    <row r="18" ht="26" customHeight="1" spans="1:6">
      <c r="A18" s="50"/>
      <c r="B18" s="66" t="s">
        <v>22</v>
      </c>
      <c r="C18" s="67"/>
      <c r="D18" s="66" t="s">
        <v>29</v>
      </c>
      <c r="E18" s="67"/>
      <c r="F18" s="59"/>
    </row>
    <row r="19" ht="26" customHeight="1" spans="1:6">
      <c r="A19" s="50"/>
      <c r="B19" s="66" t="s">
        <v>22</v>
      </c>
      <c r="C19" s="67"/>
      <c r="D19" s="66" t="s">
        <v>30</v>
      </c>
      <c r="E19" s="67"/>
      <c r="F19" s="59"/>
    </row>
    <row r="20" ht="26" customHeight="1" spans="1:6">
      <c r="A20" s="50"/>
      <c r="B20" s="66" t="s">
        <v>22</v>
      </c>
      <c r="C20" s="67"/>
      <c r="D20" s="66" t="s">
        <v>31</v>
      </c>
      <c r="E20" s="67"/>
      <c r="F20" s="59"/>
    </row>
    <row r="21" ht="26" customHeight="1" spans="1:6">
      <c r="A21" s="50"/>
      <c r="B21" s="66" t="s">
        <v>22</v>
      </c>
      <c r="C21" s="67"/>
      <c r="D21" s="66" t="s">
        <v>32</v>
      </c>
      <c r="E21" s="67"/>
      <c r="F21" s="59"/>
    </row>
    <row r="22" ht="26" customHeight="1" spans="1:6">
      <c r="A22" s="50"/>
      <c r="B22" s="66" t="s">
        <v>22</v>
      </c>
      <c r="C22" s="67"/>
      <c r="D22" s="66" t="s">
        <v>33</v>
      </c>
      <c r="E22" s="67"/>
      <c r="F22" s="59"/>
    </row>
    <row r="23" ht="26" customHeight="1" spans="1:6">
      <c r="A23" s="50"/>
      <c r="B23" s="66" t="s">
        <v>22</v>
      </c>
      <c r="C23" s="67"/>
      <c r="D23" s="66" t="s">
        <v>34</v>
      </c>
      <c r="E23" s="67"/>
      <c r="F23" s="59"/>
    </row>
    <row r="24" ht="26" customHeight="1" spans="1:6">
      <c r="A24" s="50"/>
      <c r="B24" s="66" t="s">
        <v>22</v>
      </c>
      <c r="C24" s="67"/>
      <c r="D24" s="66" t="s">
        <v>35</v>
      </c>
      <c r="E24" s="67"/>
      <c r="F24" s="59"/>
    </row>
    <row r="25" ht="26" customHeight="1" spans="1:6">
      <c r="A25" s="50"/>
      <c r="B25" s="66" t="s">
        <v>22</v>
      </c>
      <c r="C25" s="67"/>
      <c r="D25" s="66" t="s">
        <v>36</v>
      </c>
      <c r="E25" s="67">
        <v>19.02</v>
      </c>
      <c r="F25" s="59"/>
    </row>
    <row r="26" ht="26" customHeight="1" spans="1:6">
      <c r="A26" s="50"/>
      <c r="B26" s="66" t="s">
        <v>22</v>
      </c>
      <c r="C26" s="67"/>
      <c r="D26" s="66" t="s">
        <v>37</v>
      </c>
      <c r="E26" s="67"/>
      <c r="F26" s="59"/>
    </row>
    <row r="27" ht="26" customHeight="1" spans="1:6">
      <c r="A27" s="50"/>
      <c r="B27" s="66" t="s">
        <v>22</v>
      </c>
      <c r="C27" s="67"/>
      <c r="D27" s="66" t="s">
        <v>38</v>
      </c>
      <c r="E27" s="67"/>
      <c r="F27" s="59"/>
    </row>
    <row r="28" ht="26" customHeight="1" spans="1:6">
      <c r="A28" s="50"/>
      <c r="B28" s="66" t="s">
        <v>22</v>
      </c>
      <c r="C28" s="67"/>
      <c r="D28" s="66" t="s">
        <v>39</v>
      </c>
      <c r="E28" s="67"/>
      <c r="F28" s="59"/>
    </row>
    <row r="29" ht="26" customHeight="1" spans="1:6">
      <c r="A29" s="50"/>
      <c r="B29" s="66" t="s">
        <v>22</v>
      </c>
      <c r="C29" s="67"/>
      <c r="D29" s="66" t="s">
        <v>40</v>
      </c>
      <c r="E29" s="67"/>
      <c r="F29" s="59"/>
    </row>
    <row r="30" ht="26" customHeight="1" spans="1:6">
      <c r="A30" s="50"/>
      <c r="B30" s="66" t="s">
        <v>22</v>
      </c>
      <c r="C30" s="67"/>
      <c r="D30" s="66" t="s">
        <v>41</v>
      </c>
      <c r="E30" s="67"/>
      <c r="F30" s="59"/>
    </row>
    <row r="31" ht="26" customHeight="1" spans="1:6">
      <c r="A31" s="50"/>
      <c r="B31" s="66" t="s">
        <v>22</v>
      </c>
      <c r="C31" s="67"/>
      <c r="D31" s="66" t="s">
        <v>42</v>
      </c>
      <c r="E31" s="67"/>
      <c r="F31" s="59"/>
    </row>
    <row r="32" ht="26" customHeight="1" spans="1:6">
      <c r="A32" s="50"/>
      <c r="B32" s="66" t="s">
        <v>22</v>
      </c>
      <c r="C32" s="67"/>
      <c r="D32" s="66" t="s">
        <v>43</v>
      </c>
      <c r="E32" s="67"/>
      <c r="F32" s="59"/>
    </row>
    <row r="33" ht="26" customHeight="1" spans="1:6">
      <c r="A33" s="50"/>
      <c r="B33" s="66" t="s">
        <v>22</v>
      </c>
      <c r="C33" s="67"/>
      <c r="D33" s="66" t="s">
        <v>44</v>
      </c>
      <c r="E33" s="67"/>
      <c r="F33" s="59"/>
    </row>
    <row r="34" ht="26" customHeight="1" spans="1:6">
      <c r="A34" s="50"/>
      <c r="B34" s="66" t="s">
        <v>22</v>
      </c>
      <c r="C34" s="67"/>
      <c r="D34" s="66" t="s">
        <v>45</v>
      </c>
      <c r="E34" s="67"/>
      <c r="F34" s="59"/>
    </row>
    <row r="35" ht="26" customHeight="1" spans="1:6">
      <c r="A35" s="50"/>
      <c r="B35" s="66" t="s">
        <v>22</v>
      </c>
      <c r="C35" s="67"/>
      <c r="D35" s="66" t="s">
        <v>46</v>
      </c>
      <c r="E35" s="67"/>
      <c r="F35" s="59"/>
    </row>
    <row r="36" ht="26" customHeight="1" spans="1:6">
      <c r="A36" s="53"/>
      <c r="B36" s="51" t="s">
        <v>47</v>
      </c>
      <c r="C36" s="54">
        <v>223.2</v>
      </c>
      <c r="D36" s="51" t="s">
        <v>48</v>
      </c>
      <c r="E36" s="54">
        <v>223.2</v>
      </c>
      <c r="F36" s="60"/>
    </row>
    <row r="37" ht="26" customHeight="1" spans="1:6">
      <c r="A37" s="50"/>
      <c r="B37" s="66" t="s">
        <v>49</v>
      </c>
      <c r="C37" s="67"/>
      <c r="D37" s="66" t="s">
        <v>50</v>
      </c>
      <c r="E37" s="67"/>
      <c r="F37" s="134"/>
    </row>
    <row r="38" ht="26" customHeight="1" spans="1:6">
      <c r="A38" s="135"/>
      <c r="B38" s="66" t="s">
        <v>51</v>
      </c>
      <c r="C38" s="67"/>
      <c r="D38" s="66" t="s">
        <v>52</v>
      </c>
      <c r="E38" s="67"/>
      <c r="F38" s="134"/>
    </row>
    <row r="39" ht="26" customHeight="1" spans="1:6">
      <c r="A39" s="135"/>
      <c r="B39" s="136"/>
      <c r="C39" s="136"/>
      <c r="D39" s="66" t="s">
        <v>53</v>
      </c>
      <c r="E39" s="67"/>
      <c r="F39" s="134"/>
    </row>
    <row r="40" ht="26" customHeight="1" spans="1:6">
      <c r="A40" s="137"/>
      <c r="B40" s="51" t="s">
        <v>54</v>
      </c>
      <c r="C40" s="54">
        <v>223.2</v>
      </c>
      <c r="D40" s="51" t="s">
        <v>55</v>
      </c>
      <c r="E40" s="54">
        <v>223.2</v>
      </c>
      <c r="F40" s="138"/>
    </row>
    <row r="41" ht="9.75" customHeight="1" spans="1:6">
      <c r="A41" s="120"/>
      <c r="B41" s="120"/>
      <c r="C41" s="139"/>
      <c r="D41" s="139"/>
      <c r="E41" s="120"/>
      <c r="F41" s="14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3.5" outlineLevelRow="7"/>
  <cols>
    <col min="1" max="1" width="1.53333333333333" style="41" customWidth="1"/>
    <col min="2" max="12" width="15.075" style="41" customWidth="1"/>
    <col min="13" max="13" width="1.53333333333333" style="41" customWidth="1"/>
    <col min="14" max="14" width="9.76666666666667" style="41" customWidth="1"/>
    <col min="15" max="16384" width="10" style="41"/>
  </cols>
  <sheetData>
    <row r="1" ht="25" customHeight="1" spans="1:13">
      <c r="A1" s="42"/>
      <c r="B1" s="13"/>
      <c r="C1" s="44"/>
      <c r="D1" s="44"/>
      <c r="E1" s="96"/>
      <c r="F1" s="96"/>
      <c r="G1" s="96"/>
      <c r="H1" s="96"/>
      <c r="I1" s="96"/>
      <c r="J1" s="96"/>
      <c r="K1" s="96"/>
      <c r="L1" s="45" t="s">
        <v>56</v>
      </c>
      <c r="M1" s="50"/>
    </row>
    <row r="2" ht="22.8" customHeight="1" spans="1:13">
      <c r="A2" s="42"/>
      <c r="B2" s="62" t="s">
        <v>57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50" t="s">
        <v>2</v>
      </c>
    </row>
    <row r="3" ht="19.55" customHeight="1" spans="1:13">
      <c r="A3" s="47"/>
      <c r="B3" s="100" t="s">
        <v>4</v>
      </c>
      <c r="C3" s="100"/>
      <c r="D3" s="99"/>
      <c r="E3" s="129"/>
      <c r="F3" s="99"/>
      <c r="G3" s="99"/>
      <c r="H3" s="99"/>
      <c r="I3" s="99"/>
      <c r="J3" s="99"/>
      <c r="K3" s="99"/>
      <c r="L3" s="49" t="s">
        <v>5</v>
      </c>
      <c r="M3" s="57"/>
    </row>
    <row r="4" ht="24.4" customHeight="1" spans="1:13">
      <c r="A4" s="52"/>
      <c r="B4" s="65" t="s">
        <v>58</v>
      </c>
      <c r="C4" s="65" t="s">
        <v>59</v>
      </c>
      <c r="D4" s="65" t="s">
        <v>60</v>
      </c>
      <c r="E4" s="65" t="s">
        <v>61</v>
      </c>
      <c r="F4" s="65" t="s">
        <v>62</v>
      </c>
      <c r="G4" s="65" t="s">
        <v>63</v>
      </c>
      <c r="H4" s="65" t="s">
        <v>64</v>
      </c>
      <c r="I4" s="65" t="s">
        <v>65</v>
      </c>
      <c r="J4" s="65" t="s">
        <v>66</v>
      </c>
      <c r="K4" s="65" t="s">
        <v>67</v>
      </c>
      <c r="L4" s="65" t="s">
        <v>68</v>
      </c>
      <c r="M4" s="59"/>
    </row>
    <row r="5" ht="24.4" customHeight="1" spans="1:13">
      <c r="A5" s="52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ht="24.4" customHeight="1" spans="1:13">
      <c r="A6" s="5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59"/>
    </row>
    <row r="7" ht="32" customHeight="1" spans="1:13">
      <c r="A7" s="53"/>
      <c r="B7" s="54">
        <v>223.2</v>
      </c>
      <c r="C7" s="54"/>
      <c r="D7" s="54">
        <v>223.2</v>
      </c>
      <c r="E7" s="54"/>
      <c r="F7" s="54"/>
      <c r="G7" s="54"/>
      <c r="H7" s="54"/>
      <c r="I7" s="54"/>
      <c r="J7" s="54"/>
      <c r="K7" s="54"/>
      <c r="L7" s="54"/>
      <c r="M7" s="60"/>
    </row>
    <row r="8" ht="9.75" customHeight="1" spans="1:1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61"/>
    </row>
  </sheetData>
  <mergeCells count="12">
    <mergeCell ref="B2:L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workbookViewId="0">
      <pane ySplit="6" topLeftCell="A7" activePane="bottomLeft" state="frozen"/>
      <selection/>
      <selection pane="bottomLeft" activeCell="G17" sqref="G17"/>
    </sheetView>
  </sheetViews>
  <sheetFormatPr defaultColWidth="10" defaultRowHeight="13.5"/>
  <cols>
    <col min="1" max="1" width="1.53333333333333" style="41" customWidth="1"/>
    <col min="2" max="4" width="5.625" style="41" customWidth="1"/>
    <col min="5" max="5" width="41.25" style="41" customWidth="1"/>
    <col min="6" max="10" width="14.125" style="41" customWidth="1"/>
    <col min="11" max="11" width="1.53333333333333" style="41" customWidth="1"/>
    <col min="12" max="14" width="9.76666666666667" style="41" customWidth="1"/>
    <col min="15" max="16384" width="10" style="41"/>
  </cols>
  <sheetData>
    <row r="1" ht="25" customHeight="1" spans="1:11">
      <c r="A1" s="42"/>
      <c r="B1" s="13"/>
      <c r="C1" s="42"/>
      <c r="D1" s="42"/>
      <c r="E1" s="96"/>
      <c r="F1" s="44"/>
      <c r="G1" s="44"/>
      <c r="H1" s="44"/>
      <c r="I1" s="44"/>
      <c r="J1" s="45" t="s">
        <v>69</v>
      </c>
      <c r="K1" s="50"/>
    </row>
    <row r="2" ht="22.8" customHeight="1" spans="1:11">
      <c r="A2" s="42"/>
      <c r="B2" s="46" t="s">
        <v>70</v>
      </c>
      <c r="C2" s="46"/>
      <c r="D2" s="46"/>
      <c r="E2" s="46"/>
      <c r="F2" s="46"/>
      <c r="G2" s="46"/>
      <c r="H2" s="46"/>
      <c r="I2" s="46"/>
      <c r="J2" s="46"/>
      <c r="K2" s="50" t="s">
        <v>2</v>
      </c>
    </row>
    <row r="3" ht="19.55" customHeight="1" spans="1:11">
      <c r="A3" s="47"/>
      <c r="B3" s="48" t="s">
        <v>4</v>
      </c>
      <c r="C3" s="48"/>
      <c r="D3" s="48"/>
      <c r="E3" s="48"/>
      <c r="F3" s="47"/>
      <c r="G3" s="47"/>
      <c r="H3" s="99"/>
      <c r="I3" s="99"/>
      <c r="J3" s="49" t="s">
        <v>5</v>
      </c>
      <c r="K3" s="57"/>
    </row>
    <row r="4" ht="24.4" customHeight="1" spans="1:11">
      <c r="A4" s="50"/>
      <c r="B4" s="51" t="s">
        <v>8</v>
      </c>
      <c r="C4" s="51"/>
      <c r="D4" s="51"/>
      <c r="E4" s="51"/>
      <c r="F4" s="51" t="s">
        <v>58</v>
      </c>
      <c r="G4" s="51" t="s">
        <v>71</v>
      </c>
      <c r="H4" s="51" t="s">
        <v>72</v>
      </c>
      <c r="I4" s="51" t="s">
        <v>73</v>
      </c>
      <c r="J4" s="65" t="s">
        <v>74</v>
      </c>
      <c r="K4" s="58"/>
    </row>
    <row r="5" ht="24.4" customHeight="1" spans="1:11">
      <c r="A5" s="52"/>
      <c r="B5" s="51" t="s">
        <v>75</v>
      </c>
      <c r="C5" s="51"/>
      <c r="D5" s="51"/>
      <c r="E5" s="51" t="s">
        <v>76</v>
      </c>
      <c r="F5" s="51"/>
      <c r="G5" s="51"/>
      <c r="H5" s="51"/>
      <c r="I5" s="51"/>
      <c r="J5" s="51"/>
      <c r="K5" s="58"/>
    </row>
    <row r="6" ht="24.4" customHeight="1" spans="1:11">
      <c r="A6" s="52"/>
      <c r="B6" s="51" t="s">
        <v>77</v>
      </c>
      <c r="C6" s="51" t="s">
        <v>78</v>
      </c>
      <c r="D6" s="51" t="s">
        <v>79</v>
      </c>
      <c r="E6" s="51"/>
      <c r="F6" s="51"/>
      <c r="G6" s="51"/>
      <c r="H6" s="51"/>
      <c r="I6" s="51"/>
      <c r="J6" s="51"/>
      <c r="K6" s="59"/>
    </row>
    <row r="7" ht="27" customHeight="1" spans="1:11">
      <c r="A7" s="53"/>
      <c r="B7" s="51"/>
      <c r="C7" s="51"/>
      <c r="D7" s="51"/>
      <c r="E7" s="51" t="s">
        <v>80</v>
      </c>
      <c r="F7" s="124">
        <v>223.2</v>
      </c>
      <c r="G7" s="86">
        <v>223.2</v>
      </c>
      <c r="H7" s="86"/>
      <c r="I7" s="70"/>
      <c r="J7" s="70"/>
      <c r="K7" s="60"/>
    </row>
    <row r="8" ht="27" customHeight="1" spans="2:11">
      <c r="B8" s="125" t="s">
        <v>81</v>
      </c>
      <c r="C8" s="125" t="s">
        <v>82</v>
      </c>
      <c r="D8" s="125" t="s">
        <v>83</v>
      </c>
      <c r="E8" s="126" t="s">
        <v>84</v>
      </c>
      <c r="F8" s="86">
        <v>5.76</v>
      </c>
      <c r="G8" s="86">
        <v>5.76</v>
      </c>
      <c r="H8" s="127"/>
      <c r="I8" s="88"/>
      <c r="J8" s="70"/>
      <c r="K8" s="60"/>
    </row>
    <row r="9" ht="27" customHeight="1" spans="2:11">
      <c r="B9" s="125" t="s">
        <v>81</v>
      </c>
      <c r="C9" s="125" t="s">
        <v>82</v>
      </c>
      <c r="D9" s="125" t="s">
        <v>82</v>
      </c>
      <c r="E9" s="126" t="s">
        <v>85</v>
      </c>
      <c r="F9" s="86">
        <v>14.79</v>
      </c>
      <c r="G9" s="86">
        <v>14.79</v>
      </c>
      <c r="H9" s="127"/>
      <c r="I9" s="88"/>
      <c r="J9" s="70"/>
      <c r="K9" s="60"/>
    </row>
    <row r="10" ht="27" customHeight="1" spans="2:11">
      <c r="B10" s="125" t="s">
        <v>86</v>
      </c>
      <c r="C10" s="125" t="s">
        <v>87</v>
      </c>
      <c r="D10" s="125" t="s">
        <v>88</v>
      </c>
      <c r="E10" s="126" t="s">
        <v>89</v>
      </c>
      <c r="F10" s="128">
        <v>183.63</v>
      </c>
      <c r="G10" s="86">
        <v>183.63</v>
      </c>
      <c r="H10" s="86"/>
      <c r="I10" s="88"/>
      <c r="J10" s="70"/>
      <c r="K10" s="60"/>
    </row>
    <row r="11" ht="27" customHeight="1" spans="2:11">
      <c r="B11" s="125" t="s">
        <v>90</v>
      </c>
      <c r="C11" s="125" t="s">
        <v>83</v>
      </c>
      <c r="D11" s="125" t="s">
        <v>87</v>
      </c>
      <c r="E11" s="126" t="s">
        <v>91</v>
      </c>
      <c r="F11" s="86">
        <v>19.02</v>
      </c>
      <c r="G11" s="86">
        <v>19.02</v>
      </c>
      <c r="H11" s="127"/>
      <c r="I11" s="88"/>
      <c r="J11" s="70"/>
      <c r="K11" s="60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17" sqref="E17"/>
    </sheetView>
  </sheetViews>
  <sheetFormatPr defaultColWidth="10" defaultRowHeight="13.5"/>
  <cols>
    <col min="1" max="1" width="1.53333333333333" style="41" customWidth="1"/>
    <col min="2" max="2" width="28.5416666666667" style="41" customWidth="1"/>
    <col min="3" max="3" width="19.375" style="41" customWidth="1"/>
    <col min="4" max="4" width="28.5416666666667" style="41" customWidth="1"/>
    <col min="5" max="8" width="19.375" style="41" customWidth="1"/>
    <col min="9" max="9" width="1.53333333333333" style="41" customWidth="1"/>
    <col min="10" max="12" width="9.76666666666667" style="41" customWidth="1"/>
    <col min="13" max="16384" width="10" style="41"/>
  </cols>
  <sheetData>
    <row r="1" ht="25" customHeight="1" spans="1:9">
      <c r="A1" s="113"/>
      <c r="B1" s="13"/>
      <c r="C1" s="114"/>
      <c r="D1" s="114"/>
      <c r="E1" s="114"/>
      <c r="F1" s="114"/>
      <c r="G1" s="114"/>
      <c r="H1" s="115" t="s">
        <v>92</v>
      </c>
      <c r="I1" s="121" t="s">
        <v>2</v>
      </c>
    </row>
    <row r="2" ht="22.8" customHeight="1" spans="1:9">
      <c r="A2" s="114"/>
      <c r="B2" s="116" t="s">
        <v>93</v>
      </c>
      <c r="C2" s="116"/>
      <c r="D2" s="116"/>
      <c r="E2" s="116"/>
      <c r="F2" s="116"/>
      <c r="G2" s="116"/>
      <c r="H2" s="116"/>
      <c r="I2" s="121"/>
    </row>
    <row r="3" ht="19.55" customHeight="1" spans="1:9">
      <c r="A3" s="117"/>
      <c r="B3" s="48" t="s">
        <v>4</v>
      </c>
      <c r="C3" s="48"/>
      <c r="D3" s="102"/>
      <c r="E3" s="102"/>
      <c r="F3" s="102"/>
      <c r="G3" s="102"/>
      <c r="H3" s="118" t="s">
        <v>5</v>
      </c>
      <c r="I3" s="122"/>
    </row>
    <row r="4" ht="15" customHeight="1" spans="1:9">
      <c r="A4" s="119"/>
      <c r="B4" s="51" t="s">
        <v>6</v>
      </c>
      <c r="C4" s="51"/>
      <c r="D4" s="51" t="s">
        <v>7</v>
      </c>
      <c r="E4" s="51"/>
      <c r="F4" s="51"/>
      <c r="G4" s="51"/>
      <c r="H4" s="51"/>
      <c r="I4" s="108"/>
    </row>
    <row r="5" ht="15" customHeight="1" spans="1:9">
      <c r="A5" s="119"/>
      <c r="B5" s="51" t="s">
        <v>8</v>
      </c>
      <c r="C5" s="51" t="s">
        <v>9</v>
      </c>
      <c r="D5" s="51" t="s">
        <v>8</v>
      </c>
      <c r="E5" s="51" t="s">
        <v>58</v>
      </c>
      <c r="F5" s="51" t="s">
        <v>94</v>
      </c>
      <c r="G5" s="51" t="s">
        <v>95</v>
      </c>
      <c r="H5" s="51" t="s">
        <v>96</v>
      </c>
      <c r="I5" s="108"/>
    </row>
    <row r="6" ht="15" customHeight="1" spans="1:9">
      <c r="A6" s="50"/>
      <c r="B6" s="66" t="s">
        <v>97</v>
      </c>
      <c r="C6" s="67">
        <v>223.2</v>
      </c>
      <c r="D6" s="66" t="s">
        <v>98</v>
      </c>
      <c r="E6" s="67">
        <v>223.2</v>
      </c>
      <c r="F6" s="67">
        <v>223.2</v>
      </c>
      <c r="G6" s="67"/>
      <c r="H6" s="67"/>
      <c r="I6" s="59"/>
    </row>
    <row r="7" ht="15" customHeight="1" spans="1:9">
      <c r="A7" s="50"/>
      <c r="B7" s="66" t="s">
        <v>99</v>
      </c>
      <c r="C7" s="67">
        <v>223.2</v>
      </c>
      <c r="D7" s="66" t="s">
        <v>100</v>
      </c>
      <c r="E7" s="67"/>
      <c r="F7" s="67"/>
      <c r="G7" s="67"/>
      <c r="H7" s="67"/>
      <c r="I7" s="59"/>
    </row>
    <row r="8" ht="15" customHeight="1" spans="1:9">
      <c r="A8" s="50"/>
      <c r="B8" s="66" t="s">
        <v>101</v>
      </c>
      <c r="C8" s="67"/>
      <c r="D8" s="66" t="s">
        <v>102</v>
      </c>
      <c r="E8" s="67"/>
      <c r="F8" s="67"/>
      <c r="G8" s="67"/>
      <c r="H8" s="67"/>
      <c r="I8" s="59"/>
    </row>
    <row r="9" ht="15" customHeight="1" spans="1:9">
      <c r="A9" s="50"/>
      <c r="B9" s="66" t="s">
        <v>103</v>
      </c>
      <c r="C9" s="67"/>
      <c r="D9" s="66" t="s">
        <v>104</v>
      </c>
      <c r="E9" s="67"/>
      <c r="F9" s="67"/>
      <c r="G9" s="67"/>
      <c r="H9" s="67"/>
      <c r="I9" s="59"/>
    </row>
    <row r="10" ht="15" customHeight="1" spans="1:9">
      <c r="A10" s="50"/>
      <c r="B10" s="66" t="s">
        <v>105</v>
      </c>
      <c r="C10" s="67"/>
      <c r="D10" s="66" t="s">
        <v>106</v>
      </c>
      <c r="E10" s="67"/>
      <c r="F10" s="67"/>
      <c r="G10" s="67"/>
      <c r="H10" s="67"/>
      <c r="I10" s="59"/>
    </row>
    <row r="11" ht="15" customHeight="1" spans="1:9">
      <c r="A11" s="50"/>
      <c r="B11" s="66" t="s">
        <v>99</v>
      </c>
      <c r="C11" s="67"/>
      <c r="D11" s="66" t="s">
        <v>107</v>
      </c>
      <c r="E11" s="67"/>
      <c r="F11" s="67"/>
      <c r="G11" s="67"/>
      <c r="H11" s="67"/>
      <c r="I11" s="59"/>
    </row>
    <row r="12" ht="15" customHeight="1" spans="1:9">
      <c r="A12" s="50"/>
      <c r="B12" s="66" t="s">
        <v>101</v>
      </c>
      <c r="C12" s="67"/>
      <c r="D12" s="66" t="s">
        <v>108</v>
      </c>
      <c r="E12" s="67"/>
      <c r="F12" s="67"/>
      <c r="G12" s="67"/>
      <c r="H12" s="67"/>
      <c r="I12" s="59"/>
    </row>
    <row r="13" ht="15" customHeight="1" spans="1:9">
      <c r="A13" s="50"/>
      <c r="B13" s="66" t="s">
        <v>103</v>
      </c>
      <c r="C13" s="67"/>
      <c r="D13" s="66" t="s">
        <v>109</v>
      </c>
      <c r="E13" s="67"/>
      <c r="F13" s="67"/>
      <c r="G13" s="67"/>
      <c r="H13" s="67"/>
      <c r="I13" s="59"/>
    </row>
    <row r="14" ht="15" customHeight="1" spans="1:9">
      <c r="A14" s="50"/>
      <c r="B14" s="66" t="s">
        <v>110</v>
      </c>
      <c r="C14" s="67"/>
      <c r="D14" s="66" t="s">
        <v>111</v>
      </c>
      <c r="E14" s="67">
        <v>20.55</v>
      </c>
      <c r="F14" s="67">
        <v>20.55</v>
      </c>
      <c r="G14" s="67"/>
      <c r="H14" s="67"/>
      <c r="I14" s="59"/>
    </row>
    <row r="15" ht="15" customHeight="1" spans="1:9">
      <c r="A15" s="50"/>
      <c r="B15" s="66" t="s">
        <v>110</v>
      </c>
      <c r="C15" s="67"/>
      <c r="D15" s="66" t="s">
        <v>112</v>
      </c>
      <c r="E15" s="67"/>
      <c r="F15" s="67"/>
      <c r="G15" s="67"/>
      <c r="H15" s="67"/>
      <c r="I15" s="59"/>
    </row>
    <row r="16" ht="15" customHeight="1" spans="1:9">
      <c r="A16" s="50"/>
      <c r="B16" s="66" t="s">
        <v>110</v>
      </c>
      <c r="C16" s="67"/>
      <c r="D16" s="66" t="s">
        <v>113</v>
      </c>
      <c r="E16" s="67"/>
      <c r="F16" s="67"/>
      <c r="G16" s="67"/>
      <c r="H16" s="67"/>
      <c r="I16" s="59"/>
    </row>
    <row r="17" ht="15" customHeight="1" spans="1:9">
      <c r="A17" s="50"/>
      <c r="B17" s="66" t="s">
        <v>110</v>
      </c>
      <c r="C17" s="67"/>
      <c r="D17" s="66" t="s">
        <v>114</v>
      </c>
      <c r="E17" s="67"/>
      <c r="F17" s="67"/>
      <c r="G17" s="67"/>
      <c r="H17" s="67"/>
      <c r="I17" s="59"/>
    </row>
    <row r="18" ht="15" customHeight="1" spans="1:9">
      <c r="A18" s="50"/>
      <c r="B18" s="66" t="s">
        <v>110</v>
      </c>
      <c r="C18" s="67"/>
      <c r="D18" s="66" t="s">
        <v>115</v>
      </c>
      <c r="E18" s="67">
        <v>183.63</v>
      </c>
      <c r="F18" s="67">
        <v>183.63</v>
      </c>
      <c r="G18" s="67"/>
      <c r="H18" s="67"/>
      <c r="I18" s="59"/>
    </row>
    <row r="19" ht="15" customHeight="1" spans="1:9">
      <c r="A19" s="50"/>
      <c r="B19" s="66" t="s">
        <v>110</v>
      </c>
      <c r="C19" s="67"/>
      <c r="D19" s="66" t="s">
        <v>116</v>
      </c>
      <c r="E19" s="67"/>
      <c r="F19" s="67"/>
      <c r="G19" s="67"/>
      <c r="H19" s="67"/>
      <c r="I19" s="59"/>
    </row>
    <row r="20" ht="15" customHeight="1" spans="1:9">
      <c r="A20" s="50"/>
      <c r="B20" s="66" t="s">
        <v>110</v>
      </c>
      <c r="C20" s="67"/>
      <c r="D20" s="66" t="s">
        <v>117</v>
      </c>
      <c r="E20" s="67"/>
      <c r="F20" s="67"/>
      <c r="G20" s="67"/>
      <c r="H20" s="67"/>
      <c r="I20" s="59"/>
    </row>
    <row r="21" ht="15" customHeight="1" spans="1:9">
      <c r="A21" s="50"/>
      <c r="B21" s="66" t="s">
        <v>110</v>
      </c>
      <c r="C21" s="67"/>
      <c r="D21" s="66" t="s">
        <v>118</v>
      </c>
      <c r="E21" s="67"/>
      <c r="F21" s="67"/>
      <c r="G21" s="67"/>
      <c r="H21" s="67"/>
      <c r="I21" s="59"/>
    </row>
    <row r="22" ht="15" customHeight="1" spans="1:9">
      <c r="A22" s="50"/>
      <c r="B22" s="66" t="s">
        <v>110</v>
      </c>
      <c r="C22" s="67"/>
      <c r="D22" s="66" t="s">
        <v>119</v>
      </c>
      <c r="E22" s="67"/>
      <c r="F22" s="67"/>
      <c r="G22" s="67"/>
      <c r="H22" s="67"/>
      <c r="I22" s="59"/>
    </row>
    <row r="23" ht="15" customHeight="1" spans="1:9">
      <c r="A23" s="50"/>
      <c r="B23" s="66" t="s">
        <v>110</v>
      </c>
      <c r="C23" s="67"/>
      <c r="D23" s="66" t="s">
        <v>120</v>
      </c>
      <c r="E23" s="67"/>
      <c r="F23" s="67"/>
      <c r="G23" s="67"/>
      <c r="H23" s="67"/>
      <c r="I23" s="59"/>
    </row>
    <row r="24" ht="15" customHeight="1" spans="1:9">
      <c r="A24" s="50"/>
      <c r="B24" s="66" t="s">
        <v>110</v>
      </c>
      <c r="C24" s="67"/>
      <c r="D24" s="66" t="s">
        <v>121</v>
      </c>
      <c r="E24" s="67"/>
      <c r="F24" s="67"/>
      <c r="G24" s="67"/>
      <c r="H24" s="67"/>
      <c r="I24" s="59"/>
    </row>
    <row r="25" ht="15" customHeight="1" spans="1:9">
      <c r="A25" s="50"/>
      <c r="B25" s="66" t="s">
        <v>110</v>
      </c>
      <c r="C25" s="67"/>
      <c r="D25" s="66" t="s">
        <v>122</v>
      </c>
      <c r="E25" s="67"/>
      <c r="F25" s="67"/>
      <c r="G25" s="67"/>
      <c r="H25" s="67"/>
      <c r="I25" s="59"/>
    </row>
    <row r="26" ht="15" customHeight="1" spans="1:9">
      <c r="A26" s="50"/>
      <c r="B26" s="66" t="s">
        <v>110</v>
      </c>
      <c r="C26" s="67"/>
      <c r="D26" s="66" t="s">
        <v>123</v>
      </c>
      <c r="E26" s="67">
        <v>19.02</v>
      </c>
      <c r="F26" s="67">
        <v>19.02</v>
      </c>
      <c r="G26" s="67"/>
      <c r="H26" s="67"/>
      <c r="I26" s="59"/>
    </row>
    <row r="27" ht="15" customHeight="1" spans="1:9">
      <c r="A27" s="50"/>
      <c r="B27" s="66" t="s">
        <v>110</v>
      </c>
      <c r="C27" s="67"/>
      <c r="D27" s="66" t="s">
        <v>124</v>
      </c>
      <c r="E27" s="67"/>
      <c r="F27" s="67"/>
      <c r="G27" s="67"/>
      <c r="H27" s="67"/>
      <c r="I27" s="59"/>
    </row>
    <row r="28" ht="15" customHeight="1" spans="1:9">
      <c r="A28" s="50"/>
      <c r="B28" s="66" t="s">
        <v>110</v>
      </c>
      <c r="C28" s="67"/>
      <c r="D28" s="66" t="s">
        <v>125</v>
      </c>
      <c r="E28" s="67"/>
      <c r="F28" s="67"/>
      <c r="G28" s="67"/>
      <c r="H28" s="67"/>
      <c r="I28" s="59"/>
    </row>
    <row r="29" ht="15" customHeight="1" spans="1:9">
      <c r="A29" s="50"/>
      <c r="B29" s="66" t="s">
        <v>110</v>
      </c>
      <c r="C29" s="67"/>
      <c r="D29" s="66" t="s">
        <v>126</v>
      </c>
      <c r="E29" s="67"/>
      <c r="F29" s="67"/>
      <c r="G29" s="67"/>
      <c r="H29" s="67"/>
      <c r="I29" s="59"/>
    </row>
    <row r="30" ht="15" customHeight="1" spans="1:9">
      <c r="A30" s="50"/>
      <c r="B30" s="66" t="s">
        <v>110</v>
      </c>
      <c r="C30" s="67"/>
      <c r="D30" s="66" t="s">
        <v>127</v>
      </c>
      <c r="E30" s="67"/>
      <c r="F30" s="67"/>
      <c r="G30" s="67"/>
      <c r="H30" s="67"/>
      <c r="I30" s="59"/>
    </row>
    <row r="31" ht="15" customHeight="1" spans="1:9">
      <c r="A31" s="50"/>
      <c r="B31" s="66" t="s">
        <v>110</v>
      </c>
      <c r="C31" s="67"/>
      <c r="D31" s="66" t="s">
        <v>128</v>
      </c>
      <c r="E31" s="67"/>
      <c r="F31" s="67"/>
      <c r="G31" s="67"/>
      <c r="H31" s="67"/>
      <c r="I31" s="59"/>
    </row>
    <row r="32" ht="15" customHeight="1" spans="1:9">
      <c r="A32" s="50"/>
      <c r="B32" s="66" t="s">
        <v>110</v>
      </c>
      <c r="C32" s="67"/>
      <c r="D32" s="66" t="s">
        <v>129</v>
      </c>
      <c r="E32" s="67"/>
      <c r="F32" s="67"/>
      <c r="G32" s="67"/>
      <c r="H32" s="67"/>
      <c r="I32" s="59"/>
    </row>
    <row r="33" ht="15" customHeight="1" spans="1:9">
      <c r="A33" s="50"/>
      <c r="B33" s="66" t="s">
        <v>110</v>
      </c>
      <c r="C33" s="67"/>
      <c r="D33" s="66" t="s">
        <v>130</v>
      </c>
      <c r="E33" s="67"/>
      <c r="F33" s="67"/>
      <c r="G33" s="67"/>
      <c r="H33" s="67"/>
      <c r="I33" s="59"/>
    </row>
    <row r="34" ht="9.75" customHeight="1" spans="1:9">
      <c r="A34" s="120"/>
      <c r="B34" s="120"/>
      <c r="C34" s="120"/>
      <c r="D34" s="43"/>
      <c r="E34" s="120"/>
      <c r="F34" s="120"/>
      <c r="G34" s="120"/>
      <c r="H34" s="120"/>
      <c r="I34" s="123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27"/>
  <sheetViews>
    <sheetView workbookViewId="0">
      <pane ySplit="6" topLeftCell="A11" activePane="bottomLeft" state="frozen"/>
      <selection/>
      <selection pane="bottomLeft" activeCell="L11" sqref="L11"/>
    </sheetView>
  </sheetViews>
  <sheetFormatPr defaultColWidth="10" defaultRowHeight="13.5"/>
  <cols>
    <col min="1" max="1" width="1.53333333333333" style="94" customWidth="1"/>
    <col min="2" max="3" width="6.15833333333333" style="94" customWidth="1"/>
    <col min="4" max="4" width="21.25" style="94" customWidth="1"/>
    <col min="5" max="6" width="7.5" style="94" customWidth="1"/>
    <col min="7" max="7" width="7.375" style="94" customWidth="1"/>
    <col min="8" max="8" width="7.5" style="94" customWidth="1"/>
    <col min="9" max="38" width="5.75" style="94" customWidth="1"/>
    <col min="39" max="39" width="1.53333333333333" style="94" customWidth="1"/>
    <col min="40" max="41" width="9.76666666666667" style="94" customWidth="1"/>
    <col min="42" max="16384" width="10" style="94"/>
  </cols>
  <sheetData>
    <row r="1" ht="25" customHeight="1" spans="1:39">
      <c r="A1" s="95"/>
      <c r="B1" s="13"/>
      <c r="C1" s="13"/>
      <c r="D1" s="95"/>
      <c r="E1" s="95"/>
      <c r="F1" s="95"/>
      <c r="G1" s="44"/>
      <c r="H1" s="96"/>
      <c r="I1" s="96"/>
      <c r="J1" s="44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107" t="s">
        <v>131</v>
      </c>
      <c r="AM1" s="108"/>
    </row>
    <row r="2" ht="22.8" customHeight="1" spans="1:39">
      <c r="A2" s="44"/>
      <c r="B2" s="97" t="s">
        <v>132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109"/>
      <c r="AM2" s="108"/>
    </row>
    <row r="3" ht="19.55" customHeight="1" spans="1:39">
      <c r="A3" s="99"/>
      <c r="B3" s="100" t="s">
        <v>4</v>
      </c>
      <c r="C3" s="101"/>
      <c r="D3" s="101"/>
      <c r="F3" s="99"/>
      <c r="G3" s="12"/>
      <c r="H3" s="102"/>
      <c r="I3" s="102"/>
      <c r="J3" s="99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10" t="s">
        <v>5</v>
      </c>
      <c r="AK3" s="111"/>
      <c r="AL3" s="112"/>
      <c r="AM3" s="108"/>
    </row>
    <row r="4" ht="24.4" customHeight="1" spans="1:39">
      <c r="A4" s="52"/>
      <c r="B4" s="65"/>
      <c r="C4" s="65"/>
      <c r="D4" s="65"/>
      <c r="E4" s="65" t="s">
        <v>133</v>
      </c>
      <c r="F4" s="65" t="s">
        <v>134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135</v>
      </c>
      <c r="Q4" s="65"/>
      <c r="R4" s="65"/>
      <c r="S4" s="65"/>
      <c r="T4" s="65"/>
      <c r="U4" s="65"/>
      <c r="V4" s="65"/>
      <c r="W4" s="65"/>
      <c r="X4" s="65"/>
      <c r="Y4" s="65"/>
      <c r="Z4" s="65" t="s">
        <v>136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108"/>
    </row>
    <row r="5" ht="30" customHeight="1" spans="1:39">
      <c r="A5" s="52"/>
      <c r="B5" s="65" t="s">
        <v>75</v>
      </c>
      <c r="C5" s="65"/>
      <c r="D5" s="65" t="s">
        <v>76</v>
      </c>
      <c r="E5" s="65"/>
      <c r="F5" s="65" t="s">
        <v>58</v>
      </c>
      <c r="G5" s="65" t="s">
        <v>137</v>
      </c>
      <c r="H5" s="65"/>
      <c r="I5" s="65"/>
      <c r="J5" s="65" t="s">
        <v>138</v>
      </c>
      <c r="K5" s="65"/>
      <c r="L5" s="65"/>
      <c r="M5" s="65" t="s">
        <v>139</v>
      </c>
      <c r="N5" s="65"/>
      <c r="O5" s="65"/>
      <c r="P5" s="65" t="s">
        <v>58</v>
      </c>
      <c r="Q5" s="65" t="s">
        <v>137</v>
      </c>
      <c r="R5" s="65"/>
      <c r="S5" s="65"/>
      <c r="T5" s="65" t="s">
        <v>138</v>
      </c>
      <c r="U5" s="65"/>
      <c r="V5" s="65"/>
      <c r="W5" s="65" t="s">
        <v>139</v>
      </c>
      <c r="X5" s="65"/>
      <c r="Y5" s="65"/>
      <c r="Z5" s="65" t="s">
        <v>58</v>
      </c>
      <c r="AA5" s="65" t="s">
        <v>137</v>
      </c>
      <c r="AB5" s="65"/>
      <c r="AC5" s="65"/>
      <c r="AD5" s="65" t="s">
        <v>138</v>
      </c>
      <c r="AE5" s="65"/>
      <c r="AF5" s="65"/>
      <c r="AG5" s="65" t="s">
        <v>139</v>
      </c>
      <c r="AH5" s="65"/>
      <c r="AI5" s="65"/>
      <c r="AJ5" s="65" t="s">
        <v>140</v>
      </c>
      <c r="AK5" s="65"/>
      <c r="AL5" s="65"/>
      <c r="AM5" s="108"/>
    </row>
    <row r="6" ht="30" customHeight="1" spans="1:39">
      <c r="A6" s="43"/>
      <c r="B6" s="65" t="s">
        <v>77</v>
      </c>
      <c r="C6" s="65" t="s">
        <v>78</v>
      </c>
      <c r="D6" s="65"/>
      <c r="E6" s="65"/>
      <c r="F6" s="65"/>
      <c r="G6" s="65" t="s">
        <v>141</v>
      </c>
      <c r="H6" s="65" t="s">
        <v>142</v>
      </c>
      <c r="I6" s="65" t="s">
        <v>72</v>
      </c>
      <c r="J6" s="65" t="s">
        <v>141</v>
      </c>
      <c r="K6" s="65" t="s">
        <v>71</v>
      </c>
      <c r="L6" s="65" t="s">
        <v>72</v>
      </c>
      <c r="M6" s="65" t="s">
        <v>141</v>
      </c>
      <c r="N6" s="65" t="s">
        <v>71</v>
      </c>
      <c r="O6" s="65" t="s">
        <v>72</v>
      </c>
      <c r="P6" s="65"/>
      <c r="Q6" s="65" t="s">
        <v>141</v>
      </c>
      <c r="R6" s="65" t="s">
        <v>71</v>
      </c>
      <c r="S6" s="65" t="s">
        <v>72</v>
      </c>
      <c r="T6" s="65" t="s">
        <v>141</v>
      </c>
      <c r="U6" s="65" t="s">
        <v>71</v>
      </c>
      <c r="V6" s="65" t="s">
        <v>72</v>
      </c>
      <c r="W6" s="65" t="s">
        <v>141</v>
      </c>
      <c r="X6" s="65" t="s">
        <v>71</v>
      </c>
      <c r="Y6" s="65" t="s">
        <v>72</v>
      </c>
      <c r="Z6" s="65"/>
      <c r="AA6" s="65" t="s">
        <v>141</v>
      </c>
      <c r="AB6" s="65" t="s">
        <v>71</v>
      </c>
      <c r="AC6" s="65" t="s">
        <v>72</v>
      </c>
      <c r="AD6" s="65" t="s">
        <v>141</v>
      </c>
      <c r="AE6" s="65" t="s">
        <v>71</v>
      </c>
      <c r="AF6" s="65" t="s">
        <v>72</v>
      </c>
      <c r="AG6" s="65" t="s">
        <v>141</v>
      </c>
      <c r="AH6" s="65" t="s">
        <v>71</v>
      </c>
      <c r="AI6" s="65" t="s">
        <v>72</v>
      </c>
      <c r="AJ6" s="65" t="s">
        <v>141</v>
      </c>
      <c r="AK6" s="65" t="s">
        <v>71</v>
      </c>
      <c r="AL6" s="65" t="s">
        <v>72</v>
      </c>
      <c r="AM6" s="108"/>
    </row>
    <row r="7" ht="27" customHeight="1" spans="1:39">
      <c r="A7" s="52"/>
      <c r="B7" s="65"/>
      <c r="C7" s="65"/>
      <c r="D7" s="65" t="s">
        <v>80</v>
      </c>
      <c r="E7" s="103">
        <v>223.2</v>
      </c>
      <c r="F7" s="103">
        <v>223.2</v>
      </c>
      <c r="G7" s="103">
        <v>223.2</v>
      </c>
      <c r="H7" s="103">
        <v>223.2</v>
      </c>
      <c r="I7" s="103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8"/>
    </row>
    <row r="8" ht="30" customHeight="1" spans="1:39">
      <c r="A8" s="43"/>
      <c r="B8" s="82" t="s">
        <v>143</v>
      </c>
      <c r="C8" s="82" t="s">
        <v>87</v>
      </c>
      <c r="D8" s="85" t="s">
        <v>144</v>
      </c>
      <c r="E8" s="86">
        <v>44.74</v>
      </c>
      <c r="F8" s="86">
        <v>44.74</v>
      </c>
      <c r="G8" s="86">
        <v>44.74</v>
      </c>
      <c r="H8" s="86">
        <v>44.74</v>
      </c>
      <c r="I8" s="103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108"/>
    </row>
    <row r="9" ht="30" customHeight="1" spans="1:39">
      <c r="A9" s="43"/>
      <c r="B9" s="82" t="s">
        <v>143</v>
      </c>
      <c r="C9" s="82" t="s">
        <v>83</v>
      </c>
      <c r="D9" s="85" t="s">
        <v>145</v>
      </c>
      <c r="E9" s="86">
        <v>6.04</v>
      </c>
      <c r="F9" s="86">
        <v>6.04</v>
      </c>
      <c r="G9" s="86">
        <v>6.04</v>
      </c>
      <c r="H9" s="86">
        <v>6.04</v>
      </c>
      <c r="I9" s="103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108"/>
    </row>
    <row r="10" ht="30" customHeight="1" spans="1:39">
      <c r="A10" s="43"/>
      <c r="B10" s="82" t="s">
        <v>143</v>
      </c>
      <c r="C10" s="82" t="s">
        <v>146</v>
      </c>
      <c r="D10" s="85" t="s">
        <v>147</v>
      </c>
      <c r="E10" s="86">
        <v>85.12</v>
      </c>
      <c r="F10" s="86">
        <v>85.12</v>
      </c>
      <c r="G10" s="86">
        <v>85.12</v>
      </c>
      <c r="H10" s="86">
        <v>85.12</v>
      </c>
      <c r="I10" s="103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108"/>
    </row>
    <row r="11" ht="30" customHeight="1" spans="1:39">
      <c r="A11" s="43"/>
      <c r="B11" s="82" t="s">
        <v>143</v>
      </c>
      <c r="C11" s="82" t="s">
        <v>148</v>
      </c>
      <c r="D11" s="85" t="s">
        <v>149</v>
      </c>
      <c r="E11" s="86">
        <v>14.79</v>
      </c>
      <c r="F11" s="86">
        <v>14.79</v>
      </c>
      <c r="G11" s="86">
        <v>14.79</v>
      </c>
      <c r="H11" s="86">
        <v>14.79</v>
      </c>
      <c r="I11" s="103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108"/>
    </row>
    <row r="12" ht="27" customHeight="1" spans="2:38">
      <c r="B12" s="82" t="s">
        <v>143</v>
      </c>
      <c r="C12" s="82" t="s">
        <v>150</v>
      </c>
      <c r="D12" s="85" t="s">
        <v>151</v>
      </c>
      <c r="E12" s="86">
        <v>11.72</v>
      </c>
      <c r="F12" s="86">
        <v>11.72</v>
      </c>
      <c r="G12" s="86">
        <v>11.72</v>
      </c>
      <c r="H12" s="86">
        <v>11.72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ht="27" customHeight="1" spans="2:38">
      <c r="B13" s="82" t="s">
        <v>143</v>
      </c>
      <c r="C13" s="82" t="s">
        <v>152</v>
      </c>
      <c r="D13" s="85" t="s">
        <v>153</v>
      </c>
      <c r="E13" s="86">
        <v>8.02</v>
      </c>
      <c r="F13" s="86">
        <v>8.02</v>
      </c>
      <c r="G13" s="86">
        <v>8.02</v>
      </c>
      <c r="H13" s="86">
        <v>8.02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</row>
    <row r="14" ht="27" customHeight="1" spans="2:38">
      <c r="B14" s="82" t="s">
        <v>143</v>
      </c>
      <c r="C14" s="82" t="s">
        <v>154</v>
      </c>
      <c r="D14" s="85" t="s">
        <v>155</v>
      </c>
      <c r="E14" s="86">
        <v>1.9</v>
      </c>
      <c r="F14" s="86">
        <v>1.9</v>
      </c>
      <c r="G14" s="86">
        <v>1.9</v>
      </c>
      <c r="H14" s="86">
        <v>1.9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</row>
    <row r="15" ht="27" customHeight="1" spans="2:38">
      <c r="B15" s="82" t="s">
        <v>143</v>
      </c>
      <c r="C15" s="82" t="s">
        <v>156</v>
      </c>
      <c r="D15" s="85" t="s">
        <v>91</v>
      </c>
      <c r="E15" s="86">
        <v>19.02</v>
      </c>
      <c r="F15" s="86">
        <v>19.02</v>
      </c>
      <c r="G15" s="86">
        <v>19.02</v>
      </c>
      <c r="H15" s="86">
        <v>19.02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</row>
    <row r="16" ht="27" customHeight="1" spans="2:38">
      <c r="B16" s="82" t="s">
        <v>143</v>
      </c>
      <c r="C16" s="82" t="s">
        <v>88</v>
      </c>
      <c r="D16" s="85" t="s">
        <v>157</v>
      </c>
      <c r="E16" s="86">
        <v>6.24</v>
      </c>
      <c r="F16" s="86">
        <v>6.24</v>
      </c>
      <c r="G16" s="86">
        <v>6.24</v>
      </c>
      <c r="H16" s="86">
        <v>6.24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</row>
    <row r="17" ht="27" customHeight="1" spans="2:38">
      <c r="B17" s="82" t="s">
        <v>158</v>
      </c>
      <c r="C17" s="82" t="s">
        <v>87</v>
      </c>
      <c r="D17" s="85" t="s">
        <v>159</v>
      </c>
      <c r="E17" s="86">
        <v>1.84</v>
      </c>
      <c r="F17" s="86">
        <v>1.84</v>
      </c>
      <c r="G17" s="86">
        <v>1.84</v>
      </c>
      <c r="H17" s="86">
        <v>1.84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</row>
    <row r="18" ht="27" customHeight="1" spans="2:38">
      <c r="B18" s="82" t="s">
        <v>158</v>
      </c>
      <c r="C18" s="82" t="s">
        <v>82</v>
      </c>
      <c r="D18" s="85" t="s">
        <v>160</v>
      </c>
      <c r="E18" s="86">
        <v>0.37</v>
      </c>
      <c r="F18" s="86">
        <v>0.37</v>
      </c>
      <c r="G18" s="86">
        <v>0.37</v>
      </c>
      <c r="H18" s="86">
        <v>0.37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</row>
    <row r="19" ht="27" customHeight="1" spans="2:38">
      <c r="B19" s="82" t="s">
        <v>158</v>
      </c>
      <c r="C19" s="82" t="s">
        <v>161</v>
      </c>
      <c r="D19" s="85" t="s">
        <v>162</v>
      </c>
      <c r="E19" s="86">
        <v>0.92</v>
      </c>
      <c r="F19" s="86">
        <v>0.92</v>
      </c>
      <c r="G19" s="86">
        <v>0.92</v>
      </c>
      <c r="H19" s="86">
        <v>0.92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</row>
    <row r="20" ht="27" customHeight="1" spans="2:38">
      <c r="B20" s="82" t="s">
        <v>158</v>
      </c>
      <c r="C20" s="82" t="s">
        <v>146</v>
      </c>
      <c r="D20" s="85" t="s">
        <v>163</v>
      </c>
      <c r="E20" s="86">
        <v>0.39</v>
      </c>
      <c r="F20" s="86">
        <v>0.39</v>
      </c>
      <c r="G20" s="86">
        <v>0.39</v>
      </c>
      <c r="H20" s="86">
        <v>0.39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</row>
    <row r="21" ht="27" customHeight="1" spans="2:38">
      <c r="B21" s="82" t="s">
        <v>158</v>
      </c>
      <c r="C21" s="82" t="s">
        <v>152</v>
      </c>
      <c r="D21" s="85" t="s">
        <v>164</v>
      </c>
      <c r="E21" s="86">
        <v>7.34</v>
      </c>
      <c r="F21" s="86">
        <v>7.34</v>
      </c>
      <c r="G21" s="86">
        <v>7.34</v>
      </c>
      <c r="H21" s="86">
        <v>7.34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</row>
    <row r="22" ht="27" customHeight="1" spans="2:38">
      <c r="B22" s="82" t="s">
        <v>158</v>
      </c>
      <c r="C22" s="82" t="s">
        <v>165</v>
      </c>
      <c r="D22" s="85" t="s">
        <v>166</v>
      </c>
      <c r="E22" s="86">
        <v>2.72</v>
      </c>
      <c r="F22" s="86">
        <v>2.72</v>
      </c>
      <c r="G22" s="86">
        <v>2.72</v>
      </c>
      <c r="H22" s="86">
        <v>2.72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</row>
    <row r="23" ht="27" customHeight="1" spans="2:38">
      <c r="B23" s="82" t="s">
        <v>158</v>
      </c>
      <c r="C23" s="82" t="s">
        <v>167</v>
      </c>
      <c r="D23" s="85" t="s">
        <v>168</v>
      </c>
      <c r="E23" s="86">
        <v>1.34</v>
      </c>
      <c r="F23" s="86">
        <v>1.34</v>
      </c>
      <c r="G23" s="86">
        <v>1.34</v>
      </c>
      <c r="H23" s="86">
        <v>1.34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</row>
    <row r="24" ht="27" customHeight="1" spans="2:38">
      <c r="B24" s="82" t="s">
        <v>158</v>
      </c>
      <c r="C24" s="82" t="s">
        <v>169</v>
      </c>
      <c r="D24" s="85" t="s">
        <v>170</v>
      </c>
      <c r="E24" s="86">
        <v>4.05</v>
      </c>
      <c r="F24" s="86">
        <v>4.05</v>
      </c>
      <c r="G24" s="86">
        <v>4.05</v>
      </c>
      <c r="H24" s="86">
        <v>4.05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</row>
    <row r="25" ht="27" customHeight="1" spans="2:38">
      <c r="B25" s="82" t="s">
        <v>158</v>
      </c>
      <c r="C25" s="82" t="s">
        <v>88</v>
      </c>
      <c r="D25" s="85" t="s">
        <v>171</v>
      </c>
      <c r="E25" s="86">
        <v>2.44</v>
      </c>
      <c r="F25" s="86">
        <v>2.44</v>
      </c>
      <c r="G25" s="86">
        <v>2.44</v>
      </c>
      <c r="H25" s="86">
        <v>2.44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ht="27" customHeight="1" spans="2:38">
      <c r="B26" s="82" t="s">
        <v>172</v>
      </c>
      <c r="C26" s="82" t="s">
        <v>83</v>
      </c>
      <c r="D26" s="85" t="s">
        <v>173</v>
      </c>
      <c r="E26" s="86">
        <v>3.96</v>
      </c>
      <c r="F26" s="86">
        <v>3.96</v>
      </c>
      <c r="G26" s="86">
        <v>3.96</v>
      </c>
      <c r="H26" s="86">
        <v>3.96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</row>
    <row r="27" ht="25" customHeight="1" spans="2:38">
      <c r="B27" s="82" t="s">
        <v>172</v>
      </c>
      <c r="C27" s="82" t="s">
        <v>146</v>
      </c>
      <c r="D27" s="85" t="s">
        <v>174</v>
      </c>
      <c r="E27" s="86">
        <v>0.24</v>
      </c>
      <c r="F27" s="104">
        <v>0.24</v>
      </c>
      <c r="G27" s="104">
        <v>0.24</v>
      </c>
      <c r="H27" s="104">
        <v>0.24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</row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6" topLeftCell="A7" activePane="bottomLeft" state="frozen"/>
      <selection/>
      <selection pane="bottomLeft" activeCell="E19" sqref="E19"/>
    </sheetView>
  </sheetViews>
  <sheetFormatPr defaultColWidth="10" defaultRowHeight="13.5"/>
  <cols>
    <col min="1" max="1" width="1.53333333333333" style="41" customWidth="1"/>
    <col min="2" max="4" width="6.625" style="41" customWidth="1"/>
    <col min="5" max="5" width="35" style="41" customWidth="1"/>
    <col min="6" max="8" width="20.625" style="41" customWidth="1"/>
    <col min="9" max="9" width="1.53333333333333" style="41" customWidth="1"/>
    <col min="10" max="11" width="9.76666666666667" style="41" customWidth="1"/>
    <col min="12" max="16384" width="10" style="41"/>
  </cols>
  <sheetData>
    <row r="1" ht="25" customHeight="1" spans="1:9">
      <c r="A1" s="42"/>
      <c r="B1" s="13"/>
      <c r="C1" s="45"/>
      <c r="D1" s="45"/>
      <c r="E1" s="45"/>
      <c r="F1" s="45" t="s">
        <v>175</v>
      </c>
      <c r="G1" s="45"/>
      <c r="H1" s="45"/>
      <c r="I1" s="50"/>
    </row>
    <row r="2" ht="22.8" customHeight="1" spans="1:8">
      <c r="A2" s="42"/>
      <c r="B2" s="46" t="s">
        <v>176</v>
      </c>
      <c r="C2" s="46"/>
      <c r="D2" s="46"/>
      <c r="E2" s="46"/>
      <c r="F2" s="46"/>
      <c r="G2" s="46"/>
      <c r="H2" s="46"/>
    </row>
    <row r="3" ht="19.55" customHeight="1" spans="1:9">
      <c r="A3" s="47"/>
      <c r="B3" s="48" t="s">
        <v>4</v>
      </c>
      <c r="C3" s="48"/>
      <c r="D3" s="48"/>
      <c r="E3" s="48"/>
      <c r="F3" s="47"/>
      <c r="H3" s="69" t="s">
        <v>5</v>
      </c>
      <c r="I3" s="57"/>
    </row>
    <row r="4" ht="24.4" customHeight="1" spans="1:9">
      <c r="A4" s="53"/>
      <c r="B4" s="51" t="s">
        <v>8</v>
      </c>
      <c r="C4" s="51"/>
      <c r="D4" s="51"/>
      <c r="E4" s="51"/>
      <c r="F4" s="51" t="s">
        <v>58</v>
      </c>
      <c r="G4" s="65" t="s">
        <v>177</v>
      </c>
      <c r="H4" s="65" t="s">
        <v>136</v>
      </c>
      <c r="I4" s="59"/>
    </row>
    <row r="5" ht="24.4" customHeight="1" spans="1:9">
      <c r="A5" s="53"/>
      <c r="B5" s="51" t="s">
        <v>75</v>
      </c>
      <c r="C5" s="51"/>
      <c r="D5" s="51"/>
      <c r="E5" s="51" t="s">
        <v>76</v>
      </c>
      <c r="F5" s="51"/>
      <c r="G5" s="65"/>
      <c r="H5" s="65"/>
      <c r="I5" s="59"/>
    </row>
    <row r="6" ht="24.4" customHeight="1" spans="1:9">
      <c r="A6" s="52"/>
      <c r="B6" s="51" t="s">
        <v>77</v>
      </c>
      <c r="C6" s="51" t="s">
        <v>78</v>
      </c>
      <c r="D6" s="51" t="s">
        <v>79</v>
      </c>
      <c r="E6" s="51"/>
      <c r="F6" s="51"/>
      <c r="G6" s="65"/>
      <c r="H6" s="65"/>
      <c r="I6" s="59"/>
    </row>
    <row r="7" ht="27" customHeight="1" spans="1:9">
      <c r="A7" s="53"/>
      <c r="B7" s="51"/>
      <c r="C7" s="51"/>
      <c r="D7" s="51"/>
      <c r="E7" s="51" t="s">
        <v>80</v>
      </c>
      <c r="F7" s="90">
        <v>223.2</v>
      </c>
      <c r="G7" s="90">
        <v>223.2</v>
      </c>
      <c r="H7" s="54"/>
      <c r="I7" s="60"/>
    </row>
    <row r="8" ht="27" customHeight="1" spans="1:9">
      <c r="A8" s="53"/>
      <c r="B8" s="91" t="s">
        <v>81</v>
      </c>
      <c r="C8" s="91" t="s">
        <v>82</v>
      </c>
      <c r="D8" s="91" t="s">
        <v>83</v>
      </c>
      <c r="E8" s="92" t="s">
        <v>84</v>
      </c>
      <c r="F8" s="93">
        <v>5.76</v>
      </c>
      <c r="G8" s="93">
        <v>5.76</v>
      </c>
      <c r="H8" s="54"/>
      <c r="I8" s="60"/>
    </row>
    <row r="9" ht="27" customHeight="1" spans="1:9">
      <c r="A9" s="53"/>
      <c r="B9" s="91" t="s">
        <v>81</v>
      </c>
      <c r="C9" s="91" t="s">
        <v>82</v>
      </c>
      <c r="D9" s="91" t="s">
        <v>82</v>
      </c>
      <c r="E9" s="92" t="s">
        <v>85</v>
      </c>
      <c r="F9" s="93">
        <v>14.79</v>
      </c>
      <c r="G9" s="93">
        <v>14.79</v>
      </c>
      <c r="H9" s="54"/>
      <c r="I9" s="60"/>
    </row>
    <row r="10" ht="27" customHeight="1" spans="1:9">
      <c r="A10" s="53"/>
      <c r="B10" s="91" t="s">
        <v>86</v>
      </c>
      <c r="C10" s="91" t="s">
        <v>87</v>
      </c>
      <c r="D10" s="91" t="s">
        <v>88</v>
      </c>
      <c r="E10" s="92" t="s">
        <v>89</v>
      </c>
      <c r="F10" s="93">
        <v>183.63</v>
      </c>
      <c r="G10" s="93">
        <v>183.63</v>
      </c>
      <c r="H10" s="54"/>
      <c r="I10" s="60"/>
    </row>
    <row r="11" ht="27" customHeight="1" spans="1:9">
      <c r="A11" s="53"/>
      <c r="B11" s="91" t="s">
        <v>90</v>
      </c>
      <c r="C11" s="91" t="s">
        <v>83</v>
      </c>
      <c r="D11" s="91" t="s">
        <v>87</v>
      </c>
      <c r="E11" s="92" t="s">
        <v>91</v>
      </c>
      <c r="F11" s="93">
        <v>19.02</v>
      </c>
      <c r="G11" s="93">
        <v>19.02</v>
      </c>
      <c r="H11" s="54"/>
      <c r="I11" s="60"/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pane ySplit="6" topLeftCell="A7" activePane="bottomLeft" state="frozen"/>
      <selection/>
      <selection pane="bottomLeft" activeCell="K15" sqref="K15"/>
    </sheetView>
  </sheetViews>
  <sheetFormatPr defaultColWidth="10" defaultRowHeight="13.5" outlineLevelCol="7"/>
  <cols>
    <col min="1" max="1" width="1.53333333333333" customWidth="1"/>
    <col min="2" max="2" width="6.75" customWidth="1"/>
    <col min="3" max="3" width="5.625" customWidth="1"/>
    <col min="4" max="4" width="37.2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71"/>
      <c r="B1" s="13"/>
      <c r="C1" s="13"/>
      <c r="D1" s="72"/>
      <c r="E1" s="73"/>
      <c r="F1" s="73"/>
      <c r="G1" s="74" t="s">
        <v>178</v>
      </c>
      <c r="H1" s="75"/>
    </row>
    <row r="2" ht="22.8" customHeight="1" spans="1:8">
      <c r="A2" s="73"/>
      <c r="B2" s="76" t="s">
        <v>179</v>
      </c>
      <c r="C2" s="76"/>
      <c r="D2" s="76"/>
      <c r="E2" s="76"/>
      <c r="F2" s="76"/>
      <c r="G2" s="76"/>
      <c r="H2" s="75"/>
    </row>
    <row r="3" ht="19.55" customHeight="1" spans="1:8">
      <c r="A3" s="77"/>
      <c r="B3" s="78" t="s">
        <v>4</v>
      </c>
      <c r="C3" s="78"/>
      <c r="D3" s="78"/>
      <c r="F3" s="77"/>
      <c r="G3" s="79" t="s">
        <v>5</v>
      </c>
      <c r="H3" s="75"/>
    </row>
    <row r="4" ht="24.4" customHeight="1" spans="1:8">
      <c r="A4" s="80"/>
      <c r="B4" s="51" t="s">
        <v>8</v>
      </c>
      <c r="C4" s="51"/>
      <c r="D4" s="51"/>
      <c r="E4" s="51" t="s">
        <v>71</v>
      </c>
      <c r="F4" s="51"/>
      <c r="G4" s="51"/>
      <c r="H4" s="75"/>
    </row>
    <row r="5" ht="24.4" customHeight="1" spans="1:8">
      <c r="A5" s="80"/>
      <c r="B5" s="51" t="s">
        <v>75</v>
      </c>
      <c r="C5" s="51"/>
      <c r="D5" s="51" t="s">
        <v>76</v>
      </c>
      <c r="E5" s="51" t="s">
        <v>58</v>
      </c>
      <c r="F5" s="51" t="s">
        <v>180</v>
      </c>
      <c r="G5" s="51" t="s">
        <v>181</v>
      </c>
      <c r="H5" s="75"/>
    </row>
    <row r="6" ht="24.4" customHeight="1" spans="1:8">
      <c r="A6" s="80"/>
      <c r="B6" s="51" t="s">
        <v>77</v>
      </c>
      <c r="C6" s="51" t="s">
        <v>78</v>
      </c>
      <c r="D6" s="51"/>
      <c r="E6" s="51"/>
      <c r="F6" s="51"/>
      <c r="G6" s="51"/>
      <c r="H6" s="75"/>
    </row>
    <row r="7" ht="24.4" customHeight="1" spans="1:8">
      <c r="A7" s="80"/>
      <c r="B7" s="81"/>
      <c r="C7" s="82"/>
      <c r="D7" s="51" t="s">
        <v>80</v>
      </c>
      <c r="E7" s="83">
        <v>223.2</v>
      </c>
      <c r="F7" s="84">
        <v>201.79</v>
      </c>
      <c r="G7" s="83">
        <v>21.41</v>
      </c>
      <c r="H7" s="75"/>
    </row>
    <row r="8" ht="24.4" customHeight="1" spans="1:8">
      <c r="A8" s="80"/>
      <c r="B8" s="81" t="s">
        <v>143</v>
      </c>
      <c r="C8" s="82" t="s">
        <v>87</v>
      </c>
      <c r="D8" s="85" t="s">
        <v>144</v>
      </c>
      <c r="E8" s="86">
        <v>44.74</v>
      </c>
      <c r="F8" s="86">
        <v>44.74</v>
      </c>
      <c r="G8" s="87"/>
      <c r="H8" s="75"/>
    </row>
    <row r="9" ht="24.4" customHeight="1" spans="1:8">
      <c r="A9" s="80"/>
      <c r="B9" s="81" t="s">
        <v>143</v>
      </c>
      <c r="C9" s="82" t="s">
        <v>83</v>
      </c>
      <c r="D9" s="85" t="s">
        <v>145</v>
      </c>
      <c r="E9" s="86">
        <v>6.04</v>
      </c>
      <c r="F9" s="86">
        <v>6.04</v>
      </c>
      <c r="G9" s="87"/>
      <c r="H9" s="75"/>
    </row>
    <row r="10" ht="24.4" customHeight="1" spans="1:8">
      <c r="A10" s="80"/>
      <c r="B10" s="81" t="s">
        <v>143</v>
      </c>
      <c r="C10" s="82" t="s">
        <v>146</v>
      </c>
      <c r="D10" s="85" t="s">
        <v>147</v>
      </c>
      <c r="E10" s="86">
        <v>85.12</v>
      </c>
      <c r="F10" s="86">
        <v>85.12</v>
      </c>
      <c r="G10" s="87"/>
      <c r="H10" s="75"/>
    </row>
    <row r="11" ht="24.4" customHeight="1" spans="1:8">
      <c r="A11" s="80"/>
      <c r="B11" s="81" t="s">
        <v>143</v>
      </c>
      <c r="C11" s="82" t="s">
        <v>148</v>
      </c>
      <c r="D11" s="85" t="s">
        <v>149</v>
      </c>
      <c r="E11" s="86">
        <v>14.79</v>
      </c>
      <c r="F11" s="86">
        <v>14.79</v>
      </c>
      <c r="G11" s="87"/>
      <c r="H11" s="75"/>
    </row>
    <row r="12" ht="24.4" customHeight="1" spans="1:8">
      <c r="A12" s="80"/>
      <c r="B12" s="81" t="s">
        <v>143</v>
      </c>
      <c r="C12" s="82" t="s">
        <v>150</v>
      </c>
      <c r="D12" s="85" t="s">
        <v>151</v>
      </c>
      <c r="E12" s="86">
        <v>11.72</v>
      </c>
      <c r="F12" s="86">
        <v>11.72</v>
      </c>
      <c r="G12" s="88"/>
      <c r="H12" s="75"/>
    </row>
    <row r="13" ht="27" customHeight="1" spans="2:7">
      <c r="B13" s="81" t="s">
        <v>143</v>
      </c>
      <c r="C13" s="82" t="s">
        <v>152</v>
      </c>
      <c r="D13" s="85" t="s">
        <v>153</v>
      </c>
      <c r="E13" s="86">
        <v>8.02</v>
      </c>
      <c r="F13" s="86">
        <v>8.02</v>
      </c>
      <c r="G13" s="88"/>
    </row>
    <row r="14" ht="27" customHeight="1" spans="2:7">
      <c r="B14" s="81" t="s">
        <v>143</v>
      </c>
      <c r="C14" s="82" t="s">
        <v>154</v>
      </c>
      <c r="D14" s="85" t="s">
        <v>155</v>
      </c>
      <c r="E14" s="86">
        <v>1.9</v>
      </c>
      <c r="F14" s="86">
        <v>1.9</v>
      </c>
      <c r="G14" s="88"/>
    </row>
    <row r="15" ht="27" customHeight="1" spans="2:7">
      <c r="B15" s="81" t="s">
        <v>143</v>
      </c>
      <c r="C15" s="82" t="s">
        <v>156</v>
      </c>
      <c r="D15" s="85" t="s">
        <v>91</v>
      </c>
      <c r="E15" s="86">
        <v>19.02</v>
      </c>
      <c r="F15" s="86">
        <v>19.02</v>
      </c>
      <c r="G15" s="88"/>
    </row>
    <row r="16" ht="27" customHeight="1" spans="2:7">
      <c r="B16" s="81" t="s">
        <v>143</v>
      </c>
      <c r="C16" s="82" t="s">
        <v>88</v>
      </c>
      <c r="D16" s="85" t="s">
        <v>157</v>
      </c>
      <c r="E16" s="86">
        <v>6.24</v>
      </c>
      <c r="F16" s="86">
        <v>6.24</v>
      </c>
      <c r="G16" s="88"/>
    </row>
    <row r="17" ht="27" customHeight="1" spans="2:7">
      <c r="B17" s="81" t="s">
        <v>158</v>
      </c>
      <c r="C17" s="82" t="s">
        <v>87</v>
      </c>
      <c r="D17" s="85" t="s">
        <v>159</v>
      </c>
      <c r="E17" s="86">
        <v>1.84</v>
      </c>
      <c r="F17" s="89"/>
      <c r="G17" s="86">
        <v>1.84</v>
      </c>
    </row>
    <row r="18" ht="27" customHeight="1" spans="2:7">
      <c r="B18" s="81" t="s">
        <v>158</v>
      </c>
      <c r="C18" s="82" t="s">
        <v>82</v>
      </c>
      <c r="D18" s="85" t="s">
        <v>160</v>
      </c>
      <c r="E18" s="86">
        <v>0.37</v>
      </c>
      <c r="F18" s="89"/>
      <c r="G18" s="86">
        <v>0.37</v>
      </c>
    </row>
    <row r="19" ht="27" customHeight="1" spans="2:7">
      <c r="B19" s="81" t="s">
        <v>158</v>
      </c>
      <c r="C19" s="82" t="s">
        <v>161</v>
      </c>
      <c r="D19" s="85" t="s">
        <v>162</v>
      </c>
      <c r="E19" s="86">
        <v>0.92</v>
      </c>
      <c r="F19" s="89"/>
      <c r="G19" s="86">
        <v>0.92</v>
      </c>
    </row>
    <row r="20" ht="27" customHeight="1" spans="2:7">
      <c r="B20" s="81" t="s">
        <v>158</v>
      </c>
      <c r="C20" s="82" t="s">
        <v>146</v>
      </c>
      <c r="D20" s="85" t="s">
        <v>163</v>
      </c>
      <c r="E20" s="86">
        <v>0.39</v>
      </c>
      <c r="F20" s="89"/>
      <c r="G20" s="86">
        <v>0.39</v>
      </c>
    </row>
    <row r="21" ht="27" customHeight="1" spans="2:7">
      <c r="B21" s="81" t="s">
        <v>158</v>
      </c>
      <c r="C21" s="82" t="s">
        <v>152</v>
      </c>
      <c r="D21" s="85" t="s">
        <v>164</v>
      </c>
      <c r="E21" s="86">
        <v>7.34</v>
      </c>
      <c r="F21" s="89"/>
      <c r="G21" s="86">
        <v>7.34</v>
      </c>
    </row>
    <row r="22" ht="27" customHeight="1" spans="2:7">
      <c r="B22" s="81" t="s">
        <v>158</v>
      </c>
      <c r="C22" s="82" t="s">
        <v>165</v>
      </c>
      <c r="D22" s="85" t="s">
        <v>166</v>
      </c>
      <c r="E22" s="86">
        <v>2.72</v>
      </c>
      <c r="F22" s="89"/>
      <c r="G22" s="86">
        <v>2.72</v>
      </c>
    </row>
    <row r="23" ht="27" customHeight="1" spans="2:7">
      <c r="B23" s="81" t="s">
        <v>158</v>
      </c>
      <c r="C23" s="82" t="s">
        <v>167</v>
      </c>
      <c r="D23" s="85" t="s">
        <v>168</v>
      </c>
      <c r="E23" s="86">
        <v>1.34</v>
      </c>
      <c r="F23" s="89"/>
      <c r="G23" s="86">
        <v>1.34</v>
      </c>
    </row>
    <row r="24" ht="27" customHeight="1" spans="2:7">
      <c r="B24" s="81" t="s">
        <v>158</v>
      </c>
      <c r="C24" s="82" t="s">
        <v>169</v>
      </c>
      <c r="D24" s="85" t="s">
        <v>170</v>
      </c>
      <c r="E24" s="86">
        <v>4.05</v>
      </c>
      <c r="F24" s="89"/>
      <c r="G24" s="86">
        <v>4.05</v>
      </c>
    </row>
    <row r="25" ht="27" customHeight="1" spans="2:7">
      <c r="B25" s="81" t="s">
        <v>158</v>
      </c>
      <c r="C25" s="82" t="s">
        <v>88</v>
      </c>
      <c r="D25" s="85" t="s">
        <v>171</v>
      </c>
      <c r="E25" s="86">
        <v>2.44</v>
      </c>
      <c r="F25" s="89"/>
      <c r="G25" s="86">
        <v>2.44</v>
      </c>
    </row>
    <row r="26" ht="27" customHeight="1" spans="2:7">
      <c r="B26" s="81" t="s">
        <v>172</v>
      </c>
      <c r="C26" s="82" t="s">
        <v>83</v>
      </c>
      <c r="D26" s="85" t="s">
        <v>173</v>
      </c>
      <c r="E26" s="86">
        <v>3.96</v>
      </c>
      <c r="F26" s="86">
        <v>3.96</v>
      </c>
      <c r="G26" s="88"/>
    </row>
    <row r="27" ht="27" customHeight="1" spans="2:7">
      <c r="B27" s="81" t="s">
        <v>172</v>
      </c>
      <c r="C27" s="82" t="s">
        <v>146</v>
      </c>
      <c r="D27" s="85" t="s">
        <v>174</v>
      </c>
      <c r="E27" s="86">
        <v>0.24</v>
      </c>
      <c r="F27" s="86">
        <v>0.24</v>
      </c>
      <c r="G27" s="88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pane ySplit="5" topLeftCell="A6" activePane="bottomLeft" state="frozen"/>
      <selection/>
      <selection pane="bottomLeft" activeCell="G9" sqref="G9"/>
    </sheetView>
  </sheetViews>
  <sheetFormatPr defaultColWidth="10" defaultRowHeight="13.5" outlineLevelCol="7"/>
  <cols>
    <col min="1" max="1" width="1.53333333333333" style="41" customWidth="1"/>
    <col min="2" max="2" width="5.25" style="41" customWidth="1"/>
    <col min="3" max="3" width="4.875" style="41" customWidth="1"/>
    <col min="4" max="4" width="6.625" style="41" customWidth="1"/>
    <col min="5" max="5" width="25.25" style="41" customWidth="1"/>
    <col min="6" max="6" width="58.375" style="41" customWidth="1"/>
    <col min="7" max="7" width="25.375" style="41" customWidth="1"/>
    <col min="8" max="8" width="1.53333333333333" style="41" customWidth="1"/>
    <col min="9" max="11" width="9.76666666666667" style="41" customWidth="1"/>
    <col min="12" max="16384" width="10" style="41"/>
  </cols>
  <sheetData>
    <row r="1" ht="25" customHeight="1" spans="1:8">
      <c r="A1" s="42"/>
      <c r="B1" s="13"/>
      <c r="C1" s="50"/>
      <c r="D1" s="50"/>
      <c r="E1" s="50"/>
      <c r="F1" s="50"/>
      <c r="G1" s="45" t="s">
        <v>182</v>
      </c>
      <c r="H1" s="50"/>
    </row>
    <row r="2" ht="22.8" customHeight="1" spans="1:8">
      <c r="A2" s="42"/>
      <c r="B2" s="46" t="s">
        <v>183</v>
      </c>
      <c r="C2" s="46"/>
      <c r="D2" s="46"/>
      <c r="E2" s="46"/>
      <c r="F2" s="46"/>
      <c r="G2" s="46"/>
      <c r="H2" s="50" t="s">
        <v>2</v>
      </c>
    </row>
    <row r="3" ht="19.55" customHeight="1" spans="1:8">
      <c r="A3" s="47"/>
      <c r="B3" s="48" t="s">
        <v>4</v>
      </c>
      <c r="C3" s="48"/>
      <c r="D3" s="48"/>
      <c r="E3" s="48"/>
      <c r="F3" s="48"/>
      <c r="G3" s="69" t="s">
        <v>5</v>
      </c>
      <c r="H3" s="57"/>
    </row>
    <row r="4" ht="24.4" customHeight="1" spans="1:8">
      <c r="A4" s="52"/>
      <c r="B4" s="51" t="s">
        <v>75</v>
      </c>
      <c r="C4" s="51"/>
      <c r="D4" s="51"/>
      <c r="E4" s="51" t="s">
        <v>76</v>
      </c>
      <c r="F4" s="51" t="s">
        <v>184</v>
      </c>
      <c r="G4" s="51" t="s">
        <v>185</v>
      </c>
      <c r="H4" s="58"/>
    </row>
    <row r="5" ht="24.4" customHeight="1" spans="1:8">
      <c r="A5" s="52"/>
      <c r="B5" s="51" t="s">
        <v>77</v>
      </c>
      <c r="C5" s="51" t="s">
        <v>78</v>
      </c>
      <c r="D5" s="51" t="s">
        <v>79</v>
      </c>
      <c r="E5" s="51"/>
      <c r="F5" s="51"/>
      <c r="G5" s="51"/>
      <c r="H5" s="59"/>
    </row>
    <row r="6" ht="22.8" customHeight="1" spans="1:8">
      <c r="A6" s="53"/>
      <c r="B6" s="51"/>
      <c r="C6" s="51"/>
      <c r="D6" s="51"/>
      <c r="E6" s="51"/>
      <c r="F6" s="51" t="s">
        <v>186</v>
      </c>
      <c r="G6" s="70"/>
      <c r="H6" s="60"/>
    </row>
    <row r="7" ht="27" customHeight="1"/>
    <row r="8" ht="27" customHeight="1"/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2023-07-17T02:16:11Z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5F5F5638E04545AE8DA2A38ED2081E1F</vt:lpwstr>
  </property>
</Properties>
</file>